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380" tabRatio="500"/>
  </bookViews>
  <sheets>
    <sheet name="PBM_motifs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<sst xmlns="http://schemas.openxmlformats.org/spreadsheetml/2006/main" count="607" uniqueCount="495">
  <si>
    <t>A1</t>
  </si>
  <si>
    <t>C1</t>
  </si>
  <si>
    <t>G1</t>
  </si>
  <si>
    <t>T1</t>
  </si>
  <si>
    <t>A2</t>
  </si>
  <si>
    <t>C2</t>
  </si>
  <si>
    <t>G2</t>
  </si>
  <si>
    <t>T2</t>
  </si>
  <si>
    <t>A3</t>
  </si>
  <si>
    <t>C3</t>
  </si>
  <si>
    <t>G3</t>
  </si>
  <si>
    <t>T3</t>
  </si>
  <si>
    <t>A4</t>
  </si>
  <si>
    <t>C4</t>
  </si>
  <si>
    <t>G4</t>
  </si>
  <si>
    <t>T4</t>
  </si>
  <si>
    <t>OLS ID</t>
  </si>
  <si>
    <t>GST plasmid ID for PBM</t>
  </si>
  <si>
    <t>Gene/Range</t>
  </si>
  <si>
    <t>Organism</t>
  </si>
  <si>
    <t>ZF protein sequence</t>
  </si>
  <si>
    <t>Assay ID 1 (ME)</t>
  </si>
  <si>
    <t>Assay ID 2 (HK)</t>
  </si>
  <si>
    <t>pTH10361</t>
  </si>
  <si>
    <t>A2AQU7_MOUSE/246-268</t>
  </si>
  <si>
    <t>Mus musculus</t>
  </si>
  <si>
    <t>FGCAHCGKAFADRSNLRAHMQTH</t>
  </si>
  <si>
    <t>pTH10342</t>
  </si>
  <si>
    <t>GENSCAN00000110821/389-411</t>
  </si>
  <si>
    <t>Anole lizard</t>
  </si>
  <si>
    <t>YQCLHCGRSFSDRSNLIAHRRIH</t>
  </si>
  <si>
    <t>pTH10370</t>
  </si>
  <si>
    <t>A1L4F3_HUMAN/762-785</t>
  </si>
  <si>
    <t>Homo sapiens</t>
  </si>
  <si>
    <t>YRCKYCDRSFSISSNLQRHVRNIH</t>
  </si>
  <si>
    <t>pTH10371</t>
  </si>
  <si>
    <t>Q6ZN11_HUMAN/255-277</t>
  </si>
  <si>
    <t>YGCTDCGKAFSHKSTLIKHQRIH</t>
  </si>
  <si>
    <t>pTH10420</t>
  </si>
  <si>
    <t>ENSCSAVP00000015115/396-418</t>
  </si>
  <si>
    <t>Sea squirt</t>
  </si>
  <si>
    <t>YKCNVCEKPFTDASNLKRHKIIH</t>
  </si>
  <si>
    <t>pTH10316</t>
  </si>
  <si>
    <t>GENSCAN00000125768/383-405</t>
  </si>
  <si>
    <t>YECLECGKCFTQSANLHRHQWTH</t>
  </si>
  <si>
    <t>pTH10289</t>
  </si>
  <si>
    <t>ENSACAP00000004061/291-313</t>
  </si>
  <si>
    <t>YTCMECGQSFTQSSSLRSHQRIH</t>
  </si>
  <si>
    <t>pTH10321</t>
  </si>
  <si>
    <t>Q6DNH7_9CNID/210-232</t>
  </si>
  <si>
    <t>Cnidaria</t>
  </si>
  <si>
    <t>YQCTNCKRAFADRSNLRAHMQTH</t>
  </si>
  <si>
    <t>pTH10441</t>
  </si>
  <si>
    <t>Q29QE0_DROME/923-946</t>
  </si>
  <si>
    <t>Drosophila melanogaster</t>
  </si>
  <si>
    <t>HECPVCGQKFTRRDNMKAHCKIKH</t>
  </si>
  <si>
    <t>pTH10325</t>
  </si>
  <si>
    <t>GENSCAN00000110759/341-363</t>
  </si>
  <si>
    <t>FKCSVCGKSFCQKSNLVRHHLAH</t>
  </si>
  <si>
    <t>pTH10448</t>
  </si>
  <si>
    <t>Q4R605_MACFA/64-86</t>
  </si>
  <si>
    <t>Macaca fascicularis</t>
  </si>
  <si>
    <t>YKCEECGKAFSQSSTLTRHKRMH</t>
  </si>
  <si>
    <t>pTH10433</t>
  </si>
  <si>
    <t>Q7TMN8_MOUSE/505-527</t>
  </si>
  <si>
    <t>YECKECRKAFTQSSHLSRHQRVH</t>
  </si>
  <si>
    <t>pTH10397</t>
  </si>
  <si>
    <t>ENSACAP00000012674/10-32</t>
  </si>
  <si>
    <t>YNCLQCGQSFTHSSSLRRHQRTH</t>
  </si>
  <si>
    <t>pTH10306</t>
  </si>
  <si>
    <t>ENSDARP00000093496/183-205</t>
  </si>
  <si>
    <t>Zebrafish</t>
  </si>
  <si>
    <t>YVCSDCGKSFGTTSNLNTHMRIH</t>
  </si>
  <si>
    <t>pTH10374</t>
  </si>
  <si>
    <t>A0JNV5_HUMAN/448-470</t>
  </si>
  <si>
    <t>YKCNECGKAFSDGSSFARHQRCH</t>
  </si>
  <si>
    <t>pTH10392</t>
  </si>
  <si>
    <t>Q9XSF2_HORSE/104-127</t>
  </si>
  <si>
    <t>Equus caballus</t>
  </si>
  <si>
    <t>YHCQYCEYRSADSSNLKTHVKTKH</t>
  </si>
  <si>
    <t>pTH10432</t>
  </si>
  <si>
    <t>Q4RRQ8_TETNG/549-571</t>
  </si>
  <si>
    <t>Tetraodon nigroviridis</t>
  </si>
  <si>
    <t>YPCSICGKKFTQRGTMTRHMRSH</t>
  </si>
  <si>
    <t>pTH10322</t>
  </si>
  <si>
    <t>Q0IGB6_AEDAE/316-340</t>
  </si>
  <si>
    <t>Aedes aegypti</t>
  </si>
  <si>
    <t>YICEVCDRAFARRDKLVIHMNKFKH</t>
  </si>
  <si>
    <t>pTH10294</t>
  </si>
  <si>
    <t>ENSACAP00000014256/228-251</t>
  </si>
  <si>
    <t>YKCQDCGKCFRQNSHLRSHQRRVH</t>
  </si>
  <si>
    <t>pTH10369</t>
  </si>
  <si>
    <t>ENSCAFP00000018932/249-271</t>
  </si>
  <si>
    <t>Dog</t>
  </si>
  <si>
    <t>YKCNECGKSFSDGSNFSRHQTTH</t>
  </si>
  <si>
    <t>pTH10429</t>
  </si>
  <si>
    <t>GENSCAN00000111129/205-227</t>
  </si>
  <si>
    <t>YTCLQCGKSFTQRGHLNSHQRTH</t>
  </si>
  <si>
    <t>pTH10359</t>
  </si>
  <si>
    <t>ZN553_MOUSE/191-213</t>
  </si>
  <si>
    <t>YKCGICGKGFGDSSARIKHQRTH</t>
  </si>
  <si>
    <t>pTH10336</t>
  </si>
  <si>
    <t>Q4H2H1_CIOIN/228-251</t>
  </si>
  <si>
    <t>Ciona intestinalis</t>
  </si>
  <si>
    <t>YKCNNCAKKFRHINSLRRHQRQVH</t>
  </si>
  <si>
    <t>pTH10373</t>
  </si>
  <si>
    <t>Q6PGE4_MOUSE/452-474</t>
  </si>
  <si>
    <t>YPCLHCGRSFSQSSALARHQAVH</t>
  </si>
  <si>
    <t>pTH10304</t>
  </si>
  <si>
    <t>A2A8S5_MOUSE/570-593</t>
  </si>
  <si>
    <t>YECQYCEYRSADSSNLKTHVKTKH</t>
  </si>
  <si>
    <t>pTH10431</t>
  </si>
  <si>
    <t>Q7Q8I3_ANOGA/155-177</t>
  </si>
  <si>
    <t>Anopheles gambiae</t>
  </si>
  <si>
    <t>YACEYCEMRFSNSSNKKAHEKRH</t>
  </si>
  <si>
    <t>pTH10362</t>
  </si>
  <si>
    <t>A2A2D8_HUMAN/461-483</t>
  </si>
  <si>
    <t>FVCNICGRAFTTKGNLKVHYMTH</t>
  </si>
  <si>
    <t>pTH10390</t>
  </si>
  <si>
    <t>ZFP30_MOUSE/200-222</t>
  </si>
  <si>
    <t>YECKECGKAFRQCAHLSRHQRIH</t>
  </si>
  <si>
    <t>pTH10422</t>
  </si>
  <si>
    <t>GENSCAN00000011435/586-608</t>
  </si>
  <si>
    <t>Cow</t>
  </si>
  <si>
    <t>YVCGECGRSFSQKSTLIKHQRTH</t>
  </si>
  <si>
    <t>pTH10375</t>
  </si>
  <si>
    <t>GENSCAN00000053633/113-135</t>
  </si>
  <si>
    <t>YKCDACEKSFSELGNFKRHYLIH</t>
  </si>
  <si>
    <t>pTH10360</t>
  </si>
  <si>
    <t>ENSCINP00000001946/83-105</t>
  </si>
  <si>
    <t>YICEVCDKSFSQSSNLKGHMLTH</t>
  </si>
  <si>
    <t>pTH10290</t>
  </si>
  <si>
    <t>ENSCHOP00000000595/310-332</t>
  </si>
  <si>
    <t>Sloth</t>
  </si>
  <si>
    <t>YECHTCGKAFRHSSALRVHERIH</t>
  </si>
  <si>
    <t>pTH10365</t>
  </si>
  <si>
    <t>ENSBTAP00000006170/319-341</t>
  </si>
  <si>
    <t>YKCNDCGKVFRHKSTLVQHESIH</t>
  </si>
  <si>
    <t>pTH10423</t>
  </si>
  <si>
    <t>Q2UJK1_ASPOR/181-203</t>
  </si>
  <si>
    <t>Aspergillus oryzae</t>
  </si>
  <si>
    <t>FHCGTCSKGFARRSDLARHERIH</t>
  </si>
  <si>
    <t>pTH10340</t>
  </si>
  <si>
    <t>GENSCAN00000001155/185-207</t>
  </si>
  <si>
    <t>YQCIKCGKSFSRSGTLRRHQRTH</t>
  </si>
  <si>
    <t>pTH10291</t>
  </si>
  <si>
    <t>GENSCAN00000078135/488-510</t>
  </si>
  <si>
    <t>YKCIECGKSFSDQSTFVRHKRIH</t>
  </si>
  <si>
    <t>pTH10346</t>
  </si>
  <si>
    <t>GENSCAN00000110789/363-385</t>
  </si>
  <si>
    <t>HICNICGKAFTQKSNLNRHQRTH</t>
  </si>
  <si>
    <t>pTH10372</t>
  </si>
  <si>
    <t>Q0V6W3_PHANO/94-119</t>
  </si>
  <si>
    <t>Phaeosphaeria nodorum</t>
  </si>
  <si>
    <t>FACSAPGCDKTFPRKDHLQRHIKNAH</t>
  </si>
  <si>
    <t>pTH10348</t>
  </si>
  <si>
    <t>GENSCAN00000095366/296-318</t>
  </si>
  <si>
    <t>FKCLQCGKSFSHKSTLISHQATH</t>
  </si>
  <si>
    <t>pTH10395</t>
  </si>
  <si>
    <t>ZG48_XENLA/317-339</t>
  </si>
  <si>
    <t>Xenopus laevis</t>
  </si>
  <si>
    <t>FNCNVCHTAFNNKSNLVRHQRIH</t>
  </si>
  <si>
    <t>pTH10438</t>
  </si>
  <si>
    <t>ENSDARP00000101852/1201-1223</t>
  </si>
  <si>
    <t>YHCSECGKEYASRSGLKGHMKHH</t>
  </si>
  <si>
    <t>pTH10339</t>
  </si>
  <si>
    <t>ENSDARP00000097159/120-142</t>
  </si>
  <si>
    <t>FTCTQCGRSFTQSSHLHQHMLIH</t>
  </si>
  <si>
    <t>pTH10425</t>
  </si>
  <si>
    <t>ENSACAP00000000404/210-232</t>
  </si>
  <si>
    <t>YKCFDCGKSFTQSGNLRAHQRTH</t>
  </si>
  <si>
    <t>pTH10849</t>
  </si>
  <si>
    <t>GENSCAN00000040710/535-557</t>
  </si>
  <si>
    <t>YICTECGKAFTDRSNLIKHQKIH</t>
  </si>
  <si>
    <t>pTH10450</t>
  </si>
  <si>
    <t>Q1RLG5_CIOIN/235-257</t>
  </si>
  <si>
    <t>HVCAECGKAFVESSKLKRHMLVH</t>
  </si>
  <si>
    <t>pTH10430</t>
  </si>
  <si>
    <t>ENSCSAVP00000003336/300-322</t>
  </si>
  <si>
    <t>YKCNVCEKSFTRKSNLKMHQQTH</t>
  </si>
  <si>
    <t>pTH10343</t>
  </si>
  <si>
    <t>GENSCAN00000060879/401-423</t>
  </si>
  <si>
    <t>YKCSECGKSFGTRCNLLRHRRVH</t>
  </si>
  <si>
    <t>pTH10439</t>
  </si>
  <si>
    <t>Q17CL9_AEDAE/265-287</t>
  </si>
  <si>
    <t>YGCDVCSAKFSTSSHLVRHKRIH</t>
  </si>
  <si>
    <t>pTH10364</t>
  </si>
  <si>
    <t>Q6PE44_BRARE/330-352</t>
  </si>
  <si>
    <t>Brachydanio rerio</t>
  </si>
  <si>
    <t>FSCDFCGRKFARSDERRRHTKIH</t>
  </si>
  <si>
    <t>pTH10426</t>
  </si>
  <si>
    <t>ENSACAP00000017170/94-116</t>
  </si>
  <si>
    <t>YKCLQCGKSFSQNAHLRSHQRTH</t>
  </si>
  <si>
    <t>pTH10377</t>
  </si>
  <si>
    <t>AGAP012027-PA/61-84</t>
  </si>
  <si>
    <t>Anopheles mosquito</t>
  </si>
  <si>
    <t>FACPHCDKKMSDSANMKRHIDAVH</t>
  </si>
  <si>
    <t>pTH10333</t>
  </si>
  <si>
    <t>GIS1_YEAST/857-882</t>
  </si>
  <si>
    <t>Saccharomyces cerevisiae</t>
  </si>
  <si>
    <t>HSCPRCGKRFKRRDHVLQHLNKKIPCH</t>
  </si>
  <si>
    <t>pTH10326</t>
  </si>
  <si>
    <t>GENSCAN00000029747/361-383</t>
  </si>
  <si>
    <t>YKCYQCGKAFSRSSSLIRHQIIH</t>
  </si>
  <si>
    <t>pTH10299</t>
  </si>
  <si>
    <t>TTKB_DROME/538-561</t>
  </si>
  <si>
    <t>YPCPFCFKEFTRKDNMTAHVKIIH</t>
  </si>
  <si>
    <t>pTH10449</t>
  </si>
  <si>
    <t>Q60UU8_CAEBR/419-441</t>
  </si>
  <si>
    <t>Caenorhabditis briggsae</t>
  </si>
  <si>
    <t>YACPICNYSASRRDMISRHMRTH</t>
  </si>
  <si>
    <t>pTH10436</t>
  </si>
  <si>
    <t>GENSCAN00000053713/174-196</t>
  </si>
  <si>
    <t>YKCMECGQRFTQSGGLHSHQRIH</t>
  </si>
  <si>
    <t>pTH10347</t>
  </si>
  <si>
    <t>Q1WWJ5_MOUSE/407-429</t>
  </si>
  <si>
    <t>YKCKLCGKSFTQCASLKKHQRIH</t>
  </si>
  <si>
    <t>pTH10401</t>
  </si>
  <si>
    <t>ZN600_HUMAN/302-324</t>
  </si>
  <si>
    <t>YKCEECDKVFSRKSTLESHKRIH</t>
  </si>
  <si>
    <t>pTH10398</t>
  </si>
  <si>
    <t>Q8VEN0_MOUSE/350-372</t>
  </si>
  <si>
    <t>FECNQCGKAFARHSTLQRHKRTH</t>
  </si>
  <si>
    <t>pTH10319</t>
  </si>
  <si>
    <t>A1XSY7_PIG/249-273</t>
  </si>
  <si>
    <t>Sus scrofa</t>
  </si>
  <si>
    <t>YKCSWEGCEWRFARSDELTRHYRKH</t>
  </si>
  <si>
    <t>pTH10451</t>
  </si>
  <si>
    <t>GENSCAN00000029509/158-180</t>
  </si>
  <si>
    <t>YKCDECGKTFNHGSSLRRHQIRH</t>
  </si>
  <si>
    <t>pTH10320</t>
  </si>
  <si>
    <t>ZFP42_MOUSE/199-221</t>
  </si>
  <si>
    <t>HVCAECGKAFTESSKLKRHFLVH</t>
  </si>
  <si>
    <t>pTH10313</t>
  </si>
  <si>
    <t>Q4IER5_GIBZE/340-363</t>
  </si>
  <si>
    <t>Gibberella zeae</t>
  </si>
  <si>
    <t>HKCDYCGRLFARKDTLRRHMEDGCH</t>
  </si>
  <si>
    <t>pTH10901</t>
  </si>
  <si>
    <t>GENSCAN00000075638/332-354</t>
  </si>
  <si>
    <t>YKCTTCGKCFSQHSHLSRHRRSH</t>
  </si>
  <si>
    <t>pTH10391</t>
  </si>
  <si>
    <t>ZN614_MACFA/368-390</t>
  </si>
  <si>
    <t>YICSECGKGFTVKSNLIVHQRSH</t>
  </si>
  <si>
    <t>pTH10350</t>
  </si>
  <si>
    <t>ENSACAP00000010440/317-339</t>
  </si>
  <si>
    <t>YSCAYCAKGFSDYSNLIAHQRTH</t>
  </si>
  <si>
    <t>pTH10315</t>
  </si>
  <si>
    <t>GENSCAN00000050160/465-489</t>
  </si>
  <si>
    <t>YACPMQGCEKKFSRTDELNRHVRIH</t>
  </si>
  <si>
    <t>pTH10317</t>
  </si>
  <si>
    <t>ENSBTAP00000050538/209-231</t>
  </si>
  <si>
    <t>YKCHECGRAFTQFTNLGRHQKIH</t>
  </si>
  <si>
    <t>pTH10418</t>
  </si>
  <si>
    <t>Q7PMX2_ANOGA/219-243</t>
  </si>
  <si>
    <t>YVCEVCDRAFARRDKLVIHMNKFKH</t>
  </si>
  <si>
    <t>pTH10356</t>
  </si>
  <si>
    <t>ZN263_HUMAN/462-484</t>
  </si>
  <si>
    <t>YQCNICGKCFSCNSNLHRHQRTH</t>
  </si>
  <si>
    <t>pTH10288</t>
  </si>
  <si>
    <t>ENSCAFP00000000026/550-572</t>
  </si>
  <si>
    <t>FACPHCDKRFRTSGHRKTHIASH</t>
  </si>
  <si>
    <t>pTH10428</t>
  </si>
  <si>
    <t>AEF1_DROME/212-234</t>
  </si>
  <si>
    <t>YKCNVCDKTFRQSSTLTNHLKIH</t>
  </si>
  <si>
    <t>pTH10341</t>
  </si>
  <si>
    <t>Q17II3_AEDAE/267-290</t>
  </si>
  <si>
    <t>FICSTCNKSFATSSQLNVHTKSRH</t>
  </si>
  <si>
    <t>pTH10396</t>
  </si>
  <si>
    <t>ENSBTAP00000049882/383-405</t>
  </si>
  <si>
    <t>YRCAACGRDFRHHSALKRHQRVH</t>
  </si>
  <si>
    <t>pTH10415</t>
  </si>
  <si>
    <t>GENSCAN00000122392/501-523</t>
  </si>
  <si>
    <t>FQCLQCERCFSHKHNLMRHQATH</t>
  </si>
  <si>
    <t>pTH10427</t>
  </si>
  <si>
    <t>Q1LVB0_BRARE/739-761</t>
  </si>
  <si>
    <t>FKCKVCGRAFTTKGNLKTHFGVH</t>
  </si>
  <si>
    <t>pTH10367</t>
  </si>
  <si>
    <t>Q7Q2D0_ANOGA/352-374</t>
  </si>
  <si>
    <t>YVCEFCDKRFSQGGQLTVHRRIH</t>
  </si>
  <si>
    <t>pTH10847</t>
  </si>
  <si>
    <t>Q1LW40_BRARE/274-296</t>
  </si>
  <si>
    <t>HKCDQCGKSFLRRSHLNRHRSVH</t>
  </si>
  <si>
    <t>pTH10292</t>
  </si>
  <si>
    <t>ENSBTAP00000009273/510-534</t>
  </si>
  <si>
    <t>YRCEVCNYSTTTKGNLSIHMQSDKH</t>
  </si>
  <si>
    <t>pTH10368</t>
  </si>
  <si>
    <t>GENSCAN00000083897/349-371</t>
  </si>
  <si>
    <t>YTCLECGQRFTHSSSLRSHERTH</t>
  </si>
  <si>
    <t>pTH10379</t>
  </si>
  <si>
    <t>A1YEY4_9PRIM/107-129</t>
  </si>
  <si>
    <t>Primates</t>
  </si>
  <si>
    <t>YKCNVCGNRFTTRGNLKVHFHRH</t>
  </si>
  <si>
    <t>pTH10363</t>
  </si>
  <si>
    <t>Q7Q507_ANOGA/94-116</t>
  </si>
  <si>
    <t>FECSVCGKQFRQSSTLNSHIRIH</t>
  </si>
  <si>
    <t>pTH10345</t>
  </si>
  <si>
    <t>Q7PW04_ANOGA/262-285</t>
  </si>
  <si>
    <t>YHCDICAKSFSRNRDMMAHKRKMH</t>
  </si>
  <si>
    <t>pTH10327</t>
  </si>
  <si>
    <t>GENSCAN00000061056/193-215</t>
  </si>
  <si>
    <t>FKCDVCGKRFTVSSHLKQHIRIH</t>
  </si>
  <si>
    <t>pTH10303</t>
  </si>
  <si>
    <t>ENSBTAP00000016732/157-181</t>
  </si>
  <si>
    <t>FKCAHEGCGKHFASPSSLKRHGKVH</t>
  </si>
  <si>
    <t>pTH10447</t>
  </si>
  <si>
    <t>Q7S932_NEUCR/515-537</t>
  </si>
  <si>
    <t>Neurospora crassa</t>
  </si>
  <si>
    <t>FKCTVCDKAFARQHDRKRHEGLH</t>
  </si>
  <si>
    <t>pTH10324</t>
  </si>
  <si>
    <t>ENSDARP00000098455/101-123</t>
  </si>
  <si>
    <t>HECLQCGKSFTRAGGLKRHQMIH</t>
  </si>
  <si>
    <t>pTH10293</t>
  </si>
  <si>
    <t>ENSBTAP00000048106/365-387</t>
  </si>
  <si>
    <t>YQCDVCGQCFSRNSYLRNHRRIH</t>
  </si>
  <si>
    <t>pTH10387</t>
  </si>
  <si>
    <t>ENSACAP00000011340/372-394</t>
  </si>
  <si>
    <t>FQCTQCGYCFNQKSHLIRHQATH</t>
  </si>
  <si>
    <t>pTH10393</t>
  </si>
  <si>
    <t>Q5NCH7_MOUSE/287-309</t>
  </si>
  <si>
    <t>YQCIECGKAFRDNSSFARHRKIH</t>
  </si>
  <si>
    <t>pTH10389</t>
  </si>
  <si>
    <t>ENSBTAP00000002792/91-113</t>
  </si>
  <si>
    <t>FACTECGRRFSQKSALTKHSRTH</t>
  </si>
  <si>
    <t>pTH10380</t>
  </si>
  <si>
    <t>GENSCAN00000050272/282-304</t>
  </si>
  <si>
    <t>YICPSCDKRFSQSSALTQHQRIH</t>
  </si>
  <si>
    <t>pTH10424</t>
  </si>
  <si>
    <t>ZBT22_HUMAN/513-535</t>
  </si>
  <si>
    <t>FDCPVCNKKFKMKHHLTEHMKTH</t>
  </si>
  <si>
    <t>pTH10434</t>
  </si>
  <si>
    <t>Q17D31_AEDAE/213-235</t>
  </si>
  <si>
    <t>FTCKICNRSFGYKHVLQNHERTH</t>
  </si>
  <si>
    <t>pTH10378</t>
  </si>
  <si>
    <t>GENSCAN00000046644/213-235</t>
  </si>
  <si>
    <t>YTCKDCGKGFGDSGACVRHQRTH</t>
  </si>
  <si>
    <t>pTH10366</t>
  </si>
  <si>
    <t>Q4RIU7_TETNG/1432-1454</t>
  </si>
  <si>
    <t>FHCPVCAKRFKMKHHLTEHMKTH</t>
  </si>
  <si>
    <t>pTH10330</t>
  </si>
  <si>
    <t>A2AWA4_MOUSE/325-347</t>
  </si>
  <si>
    <t>FLCLQCGKTFTQKKNLNRHIRGH</t>
  </si>
  <si>
    <t>pTH10421</t>
  </si>
  <si>
    <t>Q561D6_CRYNE/271-293</t>
  </si>
  <si>
    <t>Cryptococcus neoformans</t>
  </si>
  <si>
    <t>FKCDECLQSFNRNHDLKRHKRIH</t>
  </si>
  <si>
    <t>pTH10355</t>
  </si>
  <si>
    <t>Q1JV17_DUGJA/301-325</t>
  </si>
  <si>
    <t>Dugesia japonica</t>
  </si>
  <si>
    <t>YYCKIKGCEKSYTHPSSLRKHMRVH</t>
  </si>
  <si>
    <t>pTH10328</t>
  </si>
  <si>
    <t>ENSCHOP00000000267/331-353</t>
  </si>
  <si>
    <t>YVCHLCGKGFPRCSELRRHERIH</t>
  </si>
  <si>
    <t>pTH10399</t>
  </si>
  <si>
    <t>ZN613_HUMAN/484-506</t>
  </si>
  <si>
    <t>YTCSDCGKAFRDKSCLNRHRRTH</t>
  </si>
  <si>
    <t>pTH10888</t>
  </si>
  <si>
    <t>ENSCHOP00000003220/298-320</t>
  </si>
  <si>
    <t>YECIECGKAFRRASHLTRHQSIH</t>
  </si>
  <si>
    <t>pTH10388</t>
  </si>
  <si>
    <t>ENSACAP00000016591/147-169</t>
  </si>
  <si>
    <t>YQCQECGKCFARSSNWRRHKRLH</t>
  </si>
  <si>
    <t>pTH10435</t>
  </si>
  <si>
    <t>GENSCAN00000000427/601-623</t>
  </si>
  <si>
    <t>YICSECGKRFNRRSNLVKHYRIH</t>
  </si>
  <si>
    <t>pTH10858</t>
  </si>
  <si>
    <t>Q757E2_ASHGO/532-557</t>
  </si>
  <si>
    <t>Ashbya gossypii</t>
  </si>
  <si>
    <t>FKCPVIGCDKTYKNQNGLKYHKTHGH</t>
  </si>
  <si>
    <t>pTH10414</t>
  </si>
  <si>
    <t>Q0VAW7_MOUSE/580-602</t>
  </si>
  <si>
    <t>YKCEECGKGFSRSSHLQGHQRVH</t>
  </si>
  <si>
    <t>pTH10872</t>
  </si>
  <si>
    <t>O14861_HUMAN/41-63</t>
  </si>
  <si>
    <t>YECTECGKSFSVKGKLIQHQRIH</t>
  </si>
  <si>
    <t>pTH10889</t>
  </si>
  <si>
    <t>Q3UFT9_MOUSE/272-295</t>
  </si>
  <si>
    <t>YECIECGKTFYCKSDVTRHQRRTH</t>
  </si>
  <si>
    <t>pTH10382</t>
  </si>
  <si>
    <t>Q2M0N9_DROPS/337-359</t>
  </si>
  <si>
    <t>Drosophila pseudoobscura</t>
  </si>
  <si>
    <t>FPCSECGKRFRQQSHLTQHLRIH</t>
  </si>
  <si>
    <t>pTH10298</t>
  </si>
  <si>
    <t>MZF1_HUMAN/541-563</t>
  </si>
  <si>
    <t>FACAECGQSFRQRSNLTQHRRIH</t>
  </si>
  <si>
    <t>pTH10859</t>
  </si>
  <si>
    <t>A2BDL7_MOUSE/550-572</t>
  </si>
  <si>
    <t>NKCDQCGKAFADQRYFKVHKRIH</t>
  </si>
  <si>
    <t>pTH10864</t>
  </si>
  <si>
    <t>ZN778_HUMAN/379-401</t>
  </si>
  <si>
    <t>YTCKDCGKAFCTSSGLTEHVRTH</t>
  </si>
  <si>
    <t>pTH10351</t>
  </si>
  <si>
    <t>MZF1_HUMAN/412-434</t>
  </si>
  <si>
    <t>FVCGDCGQGFVRSARLEEHRRVH</t>
  </si>
  <si>
    <t>pTH10852</t>
  </si>
  <si>
    <t>ZG67_XENLA/33-55</t>
  </si>
  <si>
    <t>YSCSECGKSFLSRSHLNTHLRTH</t>
  </si>
  <si>
    <t>pTH10916</t>
  </si>
  <si>
    <t>ZFH1_DROME/995-1017</t>
  </si>
  <si>
    <t>YQCIECPKAFKHKHHLTEHKRLH</t>
  </si>
  <si>
    <t>pTH10332</t>
  </si>
  <si>
    <t>A2A7P4_MOUSE/139-161</t>
  </si>
  <si>
    <t>YQCAKCQESFRRRSDLTTHQQDH</t>
  </si>
  <si>
    <t>pTH10865</t>
  </si>
  <si>
    <t>Q7PZV7_ANOGA/43-65</t>
  </si>
  <si>
    <t>YKCDLCDKEFASTTGRSKHREIH</t>
  </si>
  <si>
    <t>pTH10891</t>
  </si>
  <si>
    <t>Q4H2I2_CIOIN/117-139</t>
  </si>
  <si>
    <t>HKCEVCSKSFNEVGNLKTHMRIH</t>
  </si>
  <si>
    <t>pTH10381</t>
  </si>
  <si>
    <t>ZN143_HUMAN/315-339</t>
  </si>
  <si>
    <t>FKCPFEGCGRSFTTSNIRKVHVRTH</t>
  </si>
  <si>
    <t>pTH10408</t>
  </si>
  <si>
    <t>AZF1_YEAST/649-671</t>
  </si>
  <si>
    <t>YSCDICDKKFSRKGNLAAHLVTH</t>
  </si>
  <si>
    <t>pTH10353</t>
  </si>
  <si>
    <t>KLF9_MOUSE/173-197</t>
  </si>
  <si>
    <t>FPCTWPDCLKKFSRSDELTRHYRTH</t>
  </si>
  <si>
    <t>pTH10440</t>
  </si>
  <si>
    <t>SP1_MOUSE/657-681</t>
  </si>
  <si>
    <t>FMCNWSYCGKRFTRSDELQRHKRTH</t>
  </si>
  <si>
    <t>pTH10305</t>
  </si>
  <si>
    <t>O77251_DROME/7-31</t>
  </si>
  <si>
    <t>YVCSWPDCVWRFSRSDELARHKRSH</t>
  </si>
  <si>
    <t>pTH10407</t>
  </si>
  <si>
    <t>MSN4_YEAST/573-596</t>
  </si>
  <si>
    <t>FKCKDCEKAFRRSEHLKRHIRSVH</t>
  </si>
  <si>
    <t>pTH10300</t>
  </si>
  <si>
    <t>TTKA_DROME/646-669</t>
  </si>
  <si>
    <t>FPCPVCSKEFSRPDKMKNHLKMTH</t>
  </si>
  <si>
    <t>pTH10904</t>
  </si>
  <si>
    <t>Q0E4J8_ORYSA/159-184</t>
  </si>
  <si>
    <t>Oryza sativa</t>
  </si>
  <si>
    <t>IKCSFEGCECSFSNKSNLTKHIKASH</t>
  </si>
  <si>
    <t>pTH10337</t>
  </si>
  <si>
    <t>Q17B66_AEDAE/480-502</t>
  </si>
  <si>
    <t>FICNECDRRFTQKSTLKTHLLSH</t>
  </si>
  <si>
    <t>pTH10331</t>
  </si>
  <si>
    <t>Q4RWD6_TETNG/352-376</t>
  </si>
  <si>
    <t>FKCEFDGCDRKFANSSDRKKHSHVH</t>
  </si>
  <si>
    <t>pTH10906</t>
  </si>
  <si>
    <t>Q175L2_AEDAE/387-409</t>
  </si>
  <si>
    <t>YACSFCEKRFVTNQDKLRHEQTH</t>
  </si>
  <si>
    <t>pTH10334</t>
  </si>
  <si>
    <t>Q2HAB2_CHAGB/315-340</t>
  </si>
  <si>
    <t>Chaetomium globosum</t>
  </si>
  <si>
    <t>HVCPSCDRKFARGDALARHSKGAGGCH</t>
  </si>
  <si>
    <t>pTH10312</t>
  </si>
  <si>
    <t>Q2GP12_CHAGB/323-346</t>
  </si>
  <si>
    <t>HKCDFCTRMFARKDTLRRHMEDGCH</t>
  </si>
  <si>
    <t>pTH10444</t>
  </si>
  <si>
    <t>Q1RLG0_CIOIN/216-238</t>
  </si>
  <si>
    <t>YKCETCQYCTNRSDHYKRHLITH</t>
  </si>
  <si>
    <t>pTH10887</t>
  </si>
  <si>
    <t>ENSACAP00000006230/496-518</t>
  </si>
  <si>
    <t>YKCLECGQSFSRNSHLHRHQRTH</t>
  </si>
  <si>
    <t>pTH10851</t>
  </si>
  <si>
    <t>ENSACAP00000015694/34-56</t>
  </si>
  <si>
    <t>YPCLECRKSFAQRGSLRKHQRTH</t>
  </si>
  <si>
    <t>pTH10860</t>
  </si>
  <si>
    <t>GENSCAN00000051306/306-328</t>
  </si>
  <si>
    <t>YSCLECGKSFTESGSLRLHERNH</t>
  </si>
  <si>
    <t>pTH10846</t>
  </si>
  <si>
    <t>GENSCAN00000084998/326-348</t>
  </si>
  <si>
    <t>YKCMECGESFSQSCNLHSHQKTH</t>
  </si>
  <si>
    <t>pTH10848</t>
  </si>
  <si>
    <t>GENSCAN00000018235/46-68</t>
  </si>
  <si>
    <t>HKCMECLESFSRSDSLRSHQRTH</t>
  </si>
  <si>
    <t>pTH10853</t>
  </si>
  <si>
    <t>GENSCAN00000107080/202-224</t>
  </si>
  <si>
    <t>YKCKVCEKILGSSRSLAVHQKIH</t>
  </si>
  <si>
    <t>pTH10893</t>
  </si>
  <si>
    <t>ENSBTAP00000025840/232-254</t>
  </si>
  <si>
    <t>HRCNLCDKAFSRKFMLTEHQRTH</t>
  </si>
  <si>
    <t>pTH10905</t>
  </si>
  <si>
    <t>GENSCAN00000052144/247-269</t>
  </si>
  <si>
    <t>YECSKCGKACTRRCNLIQHQKVH</t>
  </si>
  <si>
    <t>pTH10918</t>
  </si>
  <si>
    <t>ENSBTAP00000052857/607-629</t>
  </si>
  <si>
    <t>YKCDVCGCDFTGRRQLRNHQRIH</t>
  </si>
  <si>
    <t>pTH10411</t>
  </si>
  <si>
    <t>ENSCAFP00000028457/405-427</t>
  </si>
  <si>
    <t>HACHLCGHRFRQSSHLNKHLQTH</t>
  </si>
  <si>
    <t>pTH10868</t>
  </si>
  <si>
    <t>ENSCPOP00000001346/339-361</t>
  </si>
  <si>
    <t>Guinea pig</t>
  </si>
  <si>
    <t>HQCGECGKTFSVKRTLLQHQRSH</t>
  </si>
  <si>
    <t>pTH10869</t>
  </si>
  <si>
    <t>ENSCINP00000006405/331-353</t>
  </si>
  <si>
    <t>YQCKLCEKSFAANRTLRDHQAVH</t>
  </si>
  <si>
    <t>pTH10311</t>
  </si>
  <si>
    <t>ENSDARP00000101330/414-436</t>
  </si>
  <si>
    <t>FRCSECGKGFKHKRSLNTHLKLH</t>
  </si>
  <si>
    <t>pTH10856</t>
  </si>
  <si>
    <t>ENSDARP00000083448/462-486</t>
  </si>
  <si>
    <t>YQCSSCFKTFVRSDHLHRHLKKDGH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</si>
</sst>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ourier Ne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4" fillId="0" borderId="1" xfId="0" applyFont="1" applyBorder="1"/>
  </cellXfs>
  <cellStyles count="10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3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ourier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W147" totalsRowShown="0">
  <autoFilter ref="A1:W147"/>
  <tableColumns count="23">
    <tableColumn id="1" name="OLS ID" dataDxfId="6"/>
    <tableColumn id="2" name="GST plasmid ID for PBM" dataDxfId="5"/>
    <tableColumn id="3" name="Gene/Range" dataDxfId="4"/>
    <tableColumn id="4" name="Organism" dataDxfId="3"/>
    <tableColumn id="5" name="ZF protein sequence" dataDxfId="2"/>
    <tableColumn id="6" name="Assay ID 1 (ME)" dataDxfId="1"/>
    <tableColumn id="7" name="Assay ID 2 (HK)" dataDxfId="0"/>
    <tableColumn id="8" name="A1"/>
    <tableColumn id="9" name="C1"/>
    <tableColumn id="10" name="G1"/>
    <tableColumn id="11" name="T1"/>
    <tableColumn id="12" name="A2"/>
    <tableColumn id="13" name="C2"/>
    <tableColumn id="14" name="G2"/>
    <tableColumn id="15" name="T2"/>
    <tableColumn id="16" name="A3"/>
    <tableColumn id="17" name="C3"/>
    <tableColumn id="18" name="G3"/>
    <tableColumn id="19" name="T3"/>
    <tableColumn id="20" name="A4"/>
    <tableColumn id="21" name="C4"/>
    <tableColumn id="22" name="G4"/>
    <tableColumn id="23" name="T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7"/>
  <sheetViews>
    <sheetView tabSelected="1" workbookViewId="0"/>
  </sheetViews>
  <sheetFormatPr baseColWidth="10" defaultRowHeight="15" x14ac:dyDescent="0"/>
  <cols>
    <col min="2" max="2" width="23" customWidth="1"/>
    <col min="3" max="3" width="13.83203125" customWidth="1"/>
    <col min="4" max="4" width="11.5" customWidth="1"/>
    <col min="5" max="5" width="20.33203125" customWidth="1"/>
    <col min="6" max="6" width="16.33203125" customWidth="1"/>
    <col min="7" max="7" width="16" customWidth="1"/>
  </cols>
  <sheetData>
    <row r="1" spans="1:23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</row>
    <row r="2" spans="1:23">
      <c r="A2" s="1">
        <v>692</v>
      </c>
      <c r="B2" s="1" t="s">
        <v>364</v>
      </c>
      <c r="C2" s="1" t="s">
        <v>365</v>
      </c>
      <c r="D2" s="1" t="s">
        <v>366</v>
      </c>
      <c r="E2" s="2" t="s">
        <v>367</v>
      </c>
      <c r="F2" s="1">
        <v>10284</v>
      </c>
      <c r="G2" s="1">
        <v>10300</v>
      </c>
      <c r="H2">
        <v>0.10011399999999999</v>
      </c>
      <c r="I2">
        <v>-0.31035400000000002</v>
      </c>
      <c r="J2">
        <v>-0.20022899999999999</v>
      </c>
      <c r="K2">
        <v>0.72082299999999999</v>
      </c>
      <c r="L2">
        <v>-0.110126</v>
      </c>
      <c r="M2">
        <v>-0.66075399999999995</v>
      </c>
      <c r="N2">
        <v>0.42048000000000002</v>
      </c>
      <c r="O2">
        <v>0.13014899999999999</v>
      </c>
      <c r="P2">
        <v>0.230263</v>
      </c>
      <c r="Q2">
        <v>-0.16018299999999999</v>
      </c>
      <c r="R2">
        <v>-0.38043399999999999</v>
      </c>
      <c r="S2">
        <v>0.32036599999999998</v>
      </c>
      <c r="T2">
        <v>0.150171</v>
      </c>
      <c r="U2">
        <v>0</v>
      </c>
      <c r="V2">
        <v>-0.31035400000000002</v>
      </c>
      <c r="W2">
        <v>0.36041099999999998</v>
      </c>
    </row>
    <row r="3" spans="1:23">
      <c r="A3" s="1">
        <v>1483</v>
      </c>
      <c r="B3" s="1" t="s">
        <v>368</v>
      </c>
      <c r="C3" s="1" t="s">
        <v>369</v>
      </c>
      <c r="D3" s="1" t="s">
        <v>25</v>
      </c>
      <c r="E3" s="2" t="s">
        <v>370</v>
      </c>
      <c r="F3" s="1">
        <v>9296</v>
      </c>
      <c r="G3" s="1">
        <v>9312</v>
      </c>
      <c r="H3">
        <v>8.0390400000000001E-2</v>
      </c>
      <c r="I3">
        <v>-0.18087800000000001</v>
      </c>
      <c r="J3">
        <v>-0.25122</v>
      </c>
      <c r="K3">
        <v>0.26126899999999997</v>
      </c>
      <c r="L3">
        <v>-5.0243999999999997E-2</v>
      </c>
      <c r="M3">
        <v>-0.47229399999999999</v>
      </c>
      <c r="N3">
        <v>0.35170800000000002</v>
      </c>
      <c r="O3">
        <v>0.17083000000000001</v>
      </c>
      <c r="P3">
        <v>-5.0243999999999997E-2</v>
      </c>
      <c r="Q3">
        <v>-0.361757</v>
      </c>
      <c r="R3">
        <v>0.19092700000000001</v>
      </c>
      <c r="S3">
        <v>0.150732</v>
      </c>
      <c r="T3">
        <v>0.150732</v>
      </c>
      <c r="U3">
        <v>3.01464E-2</v>
      </c>
      <c r="V3">
        <v>-0.79385600000000001</v>
      </c>
      <c r="W3">
        <v>0.30146400000000001</v>
      </c>
    </row>
    <row r="4" spans="1:23">
      <c r="A4" s="1">
        <v>2820</v>
      </c>
      <c r="B4" s="1" t="s">
        <v>63</v>
      </c>
      <c r="C4" s="1" t="s">
        <v>64</v>
      </c>
      <c r="D4" s="1" t="s">
        <v>25</v>
      </c>
      <c r="E4" s="2" t="s">
        <v>65</v>
      </c>
      <c r="F4" s="1">
        <v>9331</v>
      </c>
      <c r="G4" s="1">
        <v>9347</v>
      </c>
      <c r="H4">
        <v>2.0050100000000001E-2</v>
      </c>
      <c r="I4">
        <v>-0.17042599999999999</v>
      </c>
      <c r="J4">
        <v>0.43107699999999999</v>
      </c>
      <c r="K4">
        <v>-0.12030100000000001</v>
      </c>
      <c r="L4">
        <v>8.0200499999999994E-2</v>
      </c>
      <c r="M4">
        <v>-0.270677</v>
      </c>
      <c r="N4">
        <v>0.53132800000000002</v>
      </c>
      <c r="O4">
        <v>-0.24060100000000001</v>
      </c>
      <c r="P4">
        <v>0.81203000000000003</v>
      </c>
      <c r="Q4">
        <v>-0.130326</v>
      </c>
      <c r="R4">
        <v>-5.0125299999999998E-2</v>
      </c>
      <c r="S4">
        <v>-9.02255E-2</v>
      </c>
      <c r="T4">
        <v>-0.10025100000000001</v>
      </c>
      <c r="U4">
        <v>-5.0125299999999998E-2</v>
      </c>
      <c r="V4">
        <v>4.0100200000000003E-2</v>
      </c>
      <c r="W4">
        <v>0.180451</v>
      </c>
    </row>
    <row r="5" spans="1:23">
      <c r="A5" s="1">
        <v>3264</v>
      </c>
      <c r="B5" s="1" t="s">
        <v>118</v>
      </c>
      <c r="C5" s="1" t="s">
        <v>119</v>
      </c>
      <c r="D5" s="1" t="s">
        <v>25</v>
      </c>
      <c r="E5" s="2" t="s">
        <v>120</v>
      </c>
      <c r="F5" s="1">
        <v>9256</v>
      </c>
      <c r="G5" s="1">
        <v>9272</v>
      </c>
      <c r="H5">
        <v>2.0153899999999999E-2</v>
      </c>
      <c r="I5">
        <v>-0.17130799999999999</v>
      </c>
      <c r="J5">
        <v>0.37284600000000001</v>
      </c>
      <c r="K5">
        <v>-0.100769</v>
      </c>
      <c r="L5">
        <v>6.0461599999999997E-2</v>
      </c>
      <c r="M5">
        <v>-0.35269299999999998</v>
      </c>
      <c r="N5">
        <v>0.67515400000000003</v>
      </c>
      <c r="O5">
        <v>-0.28215400000000002</v>
      </c>
      <c r="P5">
        <v>0.87669299999999994</v>
      </c>
      <c r="Q5">
        <v>-0.221692</v>
      </c>
      <c r="R5">
        <v>-6.0461599999999997E-2</v>
      </c>
      <c r="S5">
        <v>-0.15115400000000001</v>
      </c>
      <c r="T5">
        <v>0.14107700000000001</v>
      </c>
      <c r="U5">
        <v>-0.120923</v>
      </c>
      <c r="V5">
        <v>-2.0153899999999999E-2</v>
      </c>
      <c r="W5">
        <v>3.0230799999999999E-2</v>
      </c>
    </row>
    <row r="6" spans="1:23">
      <c r="A6" s="1">
        <v>3475</v>
      </c>
      <c r="B6" s="1" t="s">
        <v>371</v>
      </c>
      <c r="C6" s="1" t="s">
        <v>372</v>
      </c>
      <c r="D6" s="1" t="s">
        <v>33</v>
      </c>
      <c r="E6" s="2" t="s">
        <v>373</v>
      </c>
      <c r="F6" s="1">
        <v>10314</v>
      </c>
      <c r="G6" s="1">
        <v>10378</v>
      </c>
      <c r="H6">
        <v>5.0097999999999997E-2</v>
      </c>
      <c r="I6">
        <v>-0.320627</v>
      </c>
      <c r="J6">
        <v>7.01373E-2</v>
      </c>
      <c r="K6">
        <v>1.00196E-2</v>
      </c>
      <c r="L6">
        <v>-0.12023499999999999</v>
      </c>
      <c r="M6">
        <v>-0.33064700000000002</v>
      </c>
      <c r="N6">
        <v>0.33064700000000002</v>
      </c>
      <c r="O6">
        <v>0.20039199999999999</v>
      </c>
      <c r="P6">
        <v>0.16031400000000001</v>
      </c>
      <c r="Q6">
        <v>-0.16031400000000001</v>
      </c>
      <c r="R6">
        <v>-0.22043099999999999</v>
      </c>
      <c r="S6">
        <v>0.26051000000000002</v>
      </c>
      <c r="T6">
        <v>-4.00784E-2</v>
      </c>
      <c r="U6">
        <v>7.01373E-2</v>
      </c>
      <c r="V6">
        <v>-0.60117699999999996</v>
      </c>
      <c r="W6">
        <v>0.370726</v>
      </c>
    </row>
    <row r="7" spans="1:23">
      <c r="A7" s="1">
        <v>3489</v>
      </c>
      <c r="B7" s="1" t="s">
        <v>35</v>
      </c>
      <c r="C7" s="1" t="s">
        <v>36</v>
      </c>
      <c r="D7" s="1" t="s">
        <v>33</v>
      </c>
      <c r="E7" s="2" t="s">
        <v>37</v>
      </c>
      <c r="F7" s="1">
        <v>9221</v>
      </c>
      <c r="G7" s="1">
        <v>9237</v>
      </c>
      <c r="H7">
        <v>0.18045700000000001</v>
      </c>
      <c r="I7">
        <v>-0.14035600000000001</v>
      </c>
      <c r="J7">
        <v>0.30076199999999997</v>
      </c>
      <c r="K7">
        <v>-0.24060999999999999</v>
      </c>
      <c r="L7">
        <v>-0.30076199999999997</v>
      </c>
      <c r="M7">
        <v>0.40101599999999998</v>
      </c>
      <c r="N7">
        <v>-0.23058400000000001</v>
      </c>
      <c r="O7">
        <v>0.170432</v>
      </c>
      <c r="P7">
        <v>-0.120305</v>
      </c>
      <c r="Q7">
        <v>-0.13033</v>
      </c>
      <c r="R7">
        <v>-0.19048300000000001</v>
      </c>
      <c r="S7">
        <v>1.24315</v>
      </c>
      <c r="T7">
        <v>0.15038099999999999</v>
      </c>
      <c r="U7">
        <v>-2.0050800000000001E-2</v>
      </c>
      <c r="V7">
        <v>-8.0203200000000002E-2</v>
      </c>
      <c r="W7">
        <v>1.00254E-2</v>
      </c>
    </row>
    <row r="8" spans="1:23">
      <c r="A8" s="1">
        <v>3912</v>
      </c>
      <c r="B8" s="1" t="s">
        <v>352</v>
      </c>
      <c r="C8" s="1" t="s">
        <v>353</v>
      </c>
      <c r="D8" s="1" t="s">
        <v>33</v>
      </c>
      <c r="E8" s="2" t="s">
        <v>354</v>
      </c>
      <c r="F8" s="1">
        <v>9265</v>
      </c>
      <c r="G8" s="1">
        <v>9281</v>
      </c>
      <c r="H8">
        <v>6.0214999999999998E-2</v>
      </c>
      <c r="I8">
        <v>-0.24085999999999999</v>
      </c>
      <c r="J8">
        <v>0.62222200000000005</v>
      </c>
      <c r="K8">
        <v>-0.130466</v>
      </c>
      <c r="L8">
        <v>-0.19068099999999999</v>
      </c>
      <c r="M8">
        <v>0</v>
      </c>
      <c r="N8">
        <v>0.24085999999999999</v>
      </c>
      <c r="O8">
        <v>-2.0071700000000001E-2</v>
      </c>
      <c r="P8">
        <v>-5.01792E-2</v>
      </c>
      <c r="Q8">
        <v>0.34121800000000002</v>
      </c>
      <c r="R8">
        <v>-0.180645</v>
      </c>
      <c r="S8">
        <v>4.01433E-2</v>
      </c>
      <c r="T8">
        <v>-0.15053800000000001</v>
      </c>
      <c r="U8">
        <v>0.29103899999999999</v>
      </c>
      <c r="V8">
        <v>-0.43154100000000001</v>
      </c>
      <c r="W8">
        <v>0.35125400000000001</v>
      </c>
    </row>
    <row r="9" spans="1:23">
      <c r="A9" s="1">
        <v>4108</v>
      </c>
      <c r="B9" s="1" t="s">
        <v>240</v>
      </c>
      <c r="C9" s="1" t="s">
        <v>241</v>
      </c>
      <c r="D9" s="1" t="s">
        <v>61</v>
      </c>
      <c r="E9" s="2" t="s">
        <v>242</v>
      </c>
      <c r="F9" s="1">
        <v>9257</v>
      </c>
      <c r="G9" s="1">
        <v>9273</v>
      </c>
      <c r="H9">
        <v>0.27839399999999997</v>
      </c>
      <c r="I9">
        <v>-0.16902500000000001</v>
      </c>
      <c r="J9">
        <v>-0.10936899999999999</v>
      </c>
      <c r="K9">
        <v>9.9426400000000009E-3</v>
      </c>
      <c r="L9">
        <v>0.51701699999999995</v>
      </c>
      <c r="M9">
        <v>-0.38776300000000002</v>
      </c>
      <c r="N9">
        <v>-7.9541100000000003E-2</v>
      </c>
      <c r="O9">
        <v>4.9713199999999999E-2</v>
      </c>
      <c r="P9">
        <v>8.9483800000000002E-2</v>
      </c>
      <c r="Q9">
        <v>-0.24856600000000001</v>
      </c>
      <c r="R9">
        <v>-0.198853</v>
      </c>
      <c r="S9">
        <v>0.63632900000000003</v>
      </c>
      <c r="T9">
        <v>-5.9655800000000002E-2</v>
      </c>
      <c r="U9">
        <v>0.14913999999999999</v>
      </c>
      <c r="V9">
        <v>-0.32810699999999998</v>
      </c>
      <c r="W9">
        <v>0.318164</v>
      </c>
    </row>
    <row r="10" spans="1:23">
      <c r="A10" s="1">
        <v>4251</v>
      </c>
      <c r="B10" s="1" t="s">
        <v>374</v>
      </c>
      <c r="C10" s="1" t="s">
        <v>375</v>
      </c>
      <c r="D10" s="1" t="s">
        <v>25</v>
      </c>
      <c r="E10" s="2" t="s">
        <v>376</v>
      </c>
      <c r="F10" s="1">
        <v>10347</v>
      </c>
      <c r="G10" s="1">
        <v>10363</v>
      </c>
      <c r="H10">
        <v>-3.0112400000000001E-2</v>
      </c>
      <c r="I10">
        <v>-0.301124</v>
      </c>
      <c r="J10">
        <v>0.20074900000000001</v>
      </c>
      <c r="K10">
        <v>4.0149799999999999E-2</v>
      </c>
      <c r="L10">
        <v>-8.0299599999999999E-2</v>
      </c>
      <c r="M10">
        <v>-7.0262199999999997E-2</v>
      </c>
      <c r="N10">
        <v>0.16059899999999999</v>
      </c>
      <c r="O10">
        <v>7.0262199999999997E-2</v>
      </c>
      <c r="P10">
        <v>-4.0149799999999999E-2</v>
      </c>
      <c r="Q10">
        <v>0.51190999999999998</v>
      </c>
      <c r="R10">
        <v>-0.49183500000000002</v>
      </c>
      <c r="S10">
        <v>3.0112400000000001E-2</v>
      </c>
      <c r="T10">
        <v>-0.120449</v>
      </c>
      <c r="U10">
        <v>0.56209699999999996</v>
      </c>
      <c r="V10">
        <v>-0.47176000000000001</v>
      </c>
      <c r="W10">
        <v>0.14052400000000001</v>
      </c>
    </row>
    <row r="11" spans="1:23">
      <c r="A11" s="1">
        <v>4626</v>
      </c>
      <c r="B11" s="1" t="s">
        <v>59</v>
      </c>
      <c r="C11" s="1" t="s">
        <v>60</v>
      </c>
      <c r="D11" s="1" t="s">
        <v>61</v>
      </c>
      <c r="E11" s="2" t="s">
        <v>62</v>
      </c>
      <c r="F11" s="1">
        <v>9362</v>
      </c>
      <c r="G11" s="1">
        <v>9378</v>
      </c>
      <c r="H11">
        <v>1.0026200000000001E-2</v>
      </c>
      <c r="I11">
        <v>-0.13034100000000001</v>
      </c>
      <c r="J11">
        <v>0.60157300000000002</v>
      </c>
      <c r="K11">
        <v>-0.20052400000000001</v>
      </c>
      <c r="L11">
        <v>-0.20052400000000001</v>
      </c>
      <c r="M11">
        <v>0.32083899999999999</v>
      </c>
      <c r="N11">
        <v>-0.24062900000000001</v>
      </c>
      <c r="O11">
        <v>0.13034100000000001</v>
      </c>
      <c r="P11">
        <v>0.95248999999999995</v>
      </c>
      <c r="Q11">
        <v>-6.0157299999999997E-2</v>
      </c>
      <c r="R11">
        <v>-8.0209699999999995E-2</v>
      </c>
      <c r="S11">
        <v>-9.0235899999999994E-2</v>
      </c>
      <c r="T11">
        <v>-7.0183499999999996E-2</v>
      </c>
      <c r="U11">
        <v>1.0026200000000001E-2</v>
      </c>
      <c r="V11">
        <v>-4.0104899999999999E-2</v>
      </c>
      <c r="W11">
        <v>9.0235899999999994E-2</v>
      </c>
    </row>
    <row r="12" spans="1:23">
      <c r="A12" s="1">
        <v>5322</v>
      </c>
      <c r="B12" s="1" t="s">
        <v>217</v>
      </c>
      <c r="C12" s="1" t="s">
        <v>218</v>
      </c>
      <c r="D12" s="1" t="s">
        <v>33</v>
      </c>
      <c r="E12" s="2" t="s">
        <v>219</v>
      </c>
      <c r="F12" s="1">
        <v>9267</v>
      </c>
      <c r="G12" s="1">
        <v>9283</v>
      </c>
      <c r="H12">
        <v>6.0141600000000003E-2</v>
      </c>
      <c r="I12">
        <v>-9.0212299999999995E-2</v>
      </c>
      <c r="J12">
        <v>4.0094400000000002E-2</v>
      </c>
      <c r="K12">
        <v>-3.0070800000000002E-2</v>
      </c>
      <c r="L12">
        <v>-0.27063700000000002</v>
      </c>
      <c r="M12">
        <v>-0.34080199999999999</v>
      </c>
      <c r="N12">
        <v>0.180425</v>
      </c>
      <c r="O12">
        <v>0.25058999999999998</v>
      </c>
      <c r="P12">
        <v>-5.0118000000000003E-2</v>
      </c>
      <c r="Q12">
        <v>-0.28066099999999999</v>
      </c>
      <c r="R12">
        <v>1.0625</v>
      </c>
      <c r="S12">
        <v>-7.0165099999999994E-2</v>
      </c>
      <c r="T12">
        <v>0.20047200000000001</v>
      </c>
      <c r="U12">
        <v>0.13030700000000001</v>
      </c>
      <c r="V12">
        <v>-0.521227</v>
      </c>
      <c r="W12">
        <v>6.0141600000000003E-2</v>
      </c>
    </row>
    <row r="13" spans="1:23">
      <c r="A13" s="1">
        <v>5926</v>
      </c>
      <c r="B13" s="1" t="s">
        <v>183</v>
      </c>
      <c r="C13" s="1" t="s">
        <v>184</v>
      </c>
      <c r="D13" s="1" t="s">
        <v>86</v>
      </c>
      <c r="E13" s="2" t="s">
        <v>185</v>
      </c>
      <c r="F13" s="1">
        <v>9353</v>
      </c>
      <c r="G13" s="1">
        <v>9369</v>
      </c>
      <c r="H13">
        <v>-6.02433E-2</v>
      </c>
      <c r="I13">
        <v>-0.16064899999999999</v>
      </c>
      <c r="J13">
        <v>0.84340599999999999</v>
      </c>
      <c r="K13">
        <v>-5.0202700000000003E-2</v>
      </c>
      <c r="L13">
        <v>0</v>
      </c>
      <c r="M13">
        <v>-0.26105400000000001</v>
      </c>
      <c r="N13">
        <v>0.79320299999999999</v>
      </c>
      <c r="O13">
        <v>-0.120487</v>
      </c>
      <c r="P13">
        <v>1.0040500000000001E-2</v>
      </c>
      <c r="Q13">
        <v>-0.15060799999999999</v>
      </c>
      <c r="R13">
        <v>-2.0081100000000001E-2</v>
      </c>
      <c r="S13">
        <v>0.130527</v>
      </c>
      <c r="T13">
        <v>-0.140568</v>
      </c>
      <c r="U13">
        <v>0.140568</v>
      </c>
      <c r="V13">
        <v>-0.10040499999999999</v>
      </c>
      <c r="W13">
        <v>0.21085100000000001</v>
      </c>
    </row>
    <row r="14" spans="1:23">
      <c r="A14" s="1">
        <v>5967</v>
      </c>
      <c r="B14" s="1" t="s">
        <v>98</v>
      </c>
      <c r="C14" s="1" t="s">
        <v>99</v>
      </c>
      <c r="D14" s="1" t="s">
        <v>25</v>
      </c>
      <c r="E14" s="2" t="s">
        <v>100</v>
      </c>
      <c r="F14" s="1">
        <v>9193</v>
      </c>
      <c r="G14" s="1">
        <v>9209</v>
      </c>
      <c r="H14">
        <v>6.00254E-2</v>
      </c>
      <c r="I14">
        <v>-0.28011900000000001</v>
      </c>
      <c r="J14">
        <v>0.16006799999999999</v>
      </c>
      <c r="K14">
        <v>-8.0033900000000005E-2</v>
      </c>
      <c r="L14">
        <v>1.00042E-2</v>
      </c>
      <c r="M14">
        <v>-0.130055</v>
      </c>
      <c r="N14">
        <v>-0.150064</v>
      </c>
      <c r="O14">
        <v>0.420178</v>
      </c>
      <c r="P14">
        <v>-6.00254E-2</v>
      </c>
      <c r="Q14">
        <v>1.15049</v>
      </c>
      <c r="R14">
        <v>-0.37015700000000001</v>
      </c>
      <c r="S14">
        <v>-8.0033900000000005E-2</v>
      </c>
      <c r="T14">
        <v>-9.0038199999999999E-2</v>
      </c>
      <c r="U14">
        <v>0.39016499999999998</v>
      </c>
      <c r="V14">
        <v>-0.360153</v>
      </c>
      <c r="W14">
        <v>0.120051</v>
      </c>
    </row>
    <row r="15" spans="1:23">
      <c r="A15" s="1">
        <v>5992</v>
      </c>
      <c r="B15" s="1" t="s">
        <v>377</v>
      </c>
      <c r="C15" s="1" t="s">
        <v>378</v>
      </c>
      <c r="D15" s="1" t="s">
        <v>379</v>
      </c>
      <c r="E15" s="2" t="s">
        <v>380</v>
      </c>
      <c r="F15" s="1">
        <v>9232</v>
      </c>
      <c r="G15" s="1">
        <v>9248</v>
      </c>
      <c r="H15">
        <v>0.12028899999999999</v>
      </c>
      <c r="I15">
        <v>0</v>
      </c>
      <c r="J15">
        <v>-0.12028899999999999</v>
      </c>
      <c r="K15">
        <v>0</v>
      </c>
      <c r="L15">
        <v>0.110265</v>
      </c>
      <c r="M15">
        <v>-0.310747</v>
      </c>
      <c r="N15">
        <v>0.52125200000000005</v>
      </c>
      <c r="O15">
        <v>-0.24057799999999999</v>
      </c>
      <c r="P15">
        <v>0.95228800000000002</v>
      </c>
      <c r="Q15">
        <v>-0.210506</v>
      </c>
      <c r="R15">
        <v>-0.110265</v>
      </c>
      <c r="S15">
        <v>-8.0192700000000006E-2</v>
      </c>
      <c r="T15">
        <v>0</v>
      </c>
      <c r="U15">
        <v>-8.0192700000000006E-2</v>
      </c>
      <c r="V15">
        <v>0</v>
      </c>
      <c r="W15">
        <v>0.160385</v>
      </c>
    </row>
    <row r="16" spans="1:23">
      <c r="A16" s="1">
        <v>6002</v>
      </c>
      <c r="B16" s="1" t="s">
        <v>381</v>
      </c>
      <c r="C16" s="1" t="s">
        <v>382</v>
      </c>
      <c r="D16" s="1" t="s">
        <v>33</v>
      </c>
      <c r="E16" s="2" t="s">
        <v>383</v>
      </c>
      <c r="F16" s="1">
        <v>9070</v>
      </c>
      <c r="G16" s="1">
        <v>9086</v>
      </c>
      <c r="H16">
        <v>0.28153699999999998</v>
      </c>
      <c r="I16">
        <v>-3.0164699999999999E-2</v>
      </c>
      <c r="J16">
        <v>-0.15082300000000001</v>
      </c>
      <c r="K16">
        <v>6.0329300000000002E-2</v>
      </c>
      <c r="L16">
        <v>0.442415</v>
      </c>
      <c r="M16">
        <v>-0.301647</v>
      </c>
      <c r="N16">
        <v>6.0329300000000002E-2</v>
      </c>
      <c r="O16">
        <v>-1.00549E-2</v>
      </c>
      <c r="P16">
        <v>0.512799</v>
      </c>
      <c r="Q16">
        <v>-0.22120799999999999</v>
      </c>
      <c r="R16">
        <v>-0.372031</v>
      </c>
      <c r="S16">
        <v>4.0219600000000001E-2</v>
      </c>
      <c r="T16">
        <v>-4.0219600000000001E-2</v>
      </c>
      <c r="U16">
        <v>0.140768</v>
      </c>
      <c r="V16">
        <v>-0.32175599999999999</v>
      </c>
      <c r="W16">
        <v>0.241317</v>
      </c>
    </row>
    <row r="17" spans="1:23">
      <c r="A17" s="1">
        <v>6114</v>
      </c>
      <c r="B17" s="1" t="s">
        <v>317</v>
      </c>
      <c r="C17" s="1" t="s">
        <v>318</v>
      </c>
      <c r="D17" s="1" t="s">
        <v>25</v>
      </c>
      <c r="E17" s="2" t="s">
        <v>319</v>
      </c>
      <c r="F17" s="1">
        <v>9259</v>
      </c>
      <c r="G17" s="1">
        <v>9275</v>
      </c>
      <c r="H17">
        <v>0</v>
      </c>
      <c r="I17">
        <v>-0.26164900000000002</v>
      </c>
      <c r="J17">
        <v>0.53336099999999997</v>
      </c>
      <c r="K17">
        <v>-8.0507300000000004E-2</v>
      </c>
      <c r="L17">
        <v>-6.0380499999999997E-2</v>
      </c>
      <c r="M17">
        <v>4.0253700000000003E-2</v>
      </c>
      <c r="N17">
        <v>-0.14088800000000001</v>
      </c>
      <c r="O17">
        <v>0.28177600000000003</v>
      </c>
      <c r="P17">
        <v>7.0443900000000004E-2</v>
      </c>
      <c r="Q17">
        <v>0.44279000000000002</v>
      </c>
      <c r="R17">
        <v>-0.49310700000000002</v>
      </c>
      <c r="S17">
        <v>-6.0380499999999997E-2</v>
      </c>
      <c r="T17">
        <v>-0.100634</v>
      </c>
      <c r="U17">
        <v>0.42266300000000001</v>
      </c>
      <c r="V17">
        <v>-0.50317100000000003</v>
      </c>
      <c r="W17">
        <v>0.16101499999999999</v>
      </c>
    </row>
    <row r="18" spans="1:23">
      <c r="A18" s="1">
        <v>6120</v>
      </c>
      <c r="B18" s="1" t="s">
        <v>73</v>
      </c>
      <c r="C18" s="1" t="s">
        <v>74</v>
      </c>
      <c r="D18" s="1" t="s">
        <v>33</v>
      </c>
      <c r="E18" s="2" t="s">
        <v>75</v>
      </c>
      <c r="F18" s="1">
        <v>9224</v>
      </c>
      <c r="G18" s="1">
        <v>9240</v>
      </c>
      <c r="H18">
        <v>2.0115299999999999E-2</v>
      </c>
      <c r="I18">
        <v>-0.150864</v>
      </c>
      <c r="J18">
        <v>0.39224700000000001</v>
      </c>
      <c r="K18">
        <v>-0.110634</v>
      </c>
      <c r="L18">
        <v>-0.17097999999999999</v>
      </c>
      <c r="M18">
        <v>9.0518699999999994E-2</v>
      </c>
      <c r="N18">
        <v>-0.181037</v>
      </c>
      <c r="O18">
        <v>0.37213200000000002</v>
      </c>
      <c r="P18">
        <v>-5.0288100000000002E-2</v>
      </c>
      <c r="Q18">
        <v>0.80461000000000005</v>
      </c>
      <c r="R18">
        <v>-0.21121000000000001</v>
      </c>
      <c r="S18">
        <v>-0.100576</v>
      </c>
      <c r="T18">
        <v>-1.00576E-2</v>
      </c>
      <c r="U18">
        <v>0.29167100000000001</v>
      </c>
      <c r="V18">
        <v>-0.130749</v>
      </c>
      <c r="W18">
        <v>3.0172899999999999E-2</v>
      </c>
    </row>
    <row r="19" spans="1:23">
      <c r="A19" s="1">
        <v>6212</v>
      </c>
      <c r="B19" s="1" t="s">
        <v>214</v>
      </c>
      <c r="C19" s="1" t="s">
        <v>215</v>
      </c>
      <c r="D19" s="1" t="s">
        <v>25</v>
      </c>
      <c r="E19" s="2" t="s">
        <v>216</v>
      </c>
      <c r="F19" s="1">
        <v>9167</v>
      </c>
      <c r="G19" s="1">
        <v>9183</v>
      </c>
      <c r="H19">
        <v>0.110429</v>
      </c>
      <c r="I19">
        <v>-0.29113099999999997</v>
      </c>
      <c r="J19">
        <v>0.180702</v>
      </c>
      <c r="K19">
        <v>-8.0312099999999997E-2</v>
      </c>
      <c r="L19">
        <v>-9.0351100000000004E-2</v>
      </c>
      <c r="M19">
        <v>8.0312099999999997E-2</v>
      </c>
      <c r="N19">
        <v>-0.24093600000000001</v>
      </c>
      <c r="O19">
        <v>0.38148199999999999</v>
      </c>
      <c r="P19">
        <v>0.88343300000000002</v>
      </c>
      <c r="Q19">
        <v>-0.19074099999999999</v>
      </c>
      <c r="R19">
        <v>-0.52202899999999997</v>
      </c>
      <c r="S19">
        <v>4.0155999999999997E-2</v>
      </c>
      <c r="T19">
        <v>0.13050700000000001</v>
      </c>
      <c r="U19">
        <v>-3.0117000000000001E-2</v>
      </c>
      <c r="V19">
        <v>-0.39152100000000001</v>
      </c>
      <c r="W19">
        <v>0.150585</v>
      </c>
    </row>
    <row r="20" spans="1:23">
      <c r="A20" s="1">
        <v>7212</v>
      </c>
      <c r="B20" s="1" t="s">
        <v>105</v>
      </c>
      <c r="C20" s="1" t="s">
        <v>106</v>
      </c>
      <c r="D20" s="1" t="s">
        <v>25</v>
      </c>
      <c r="E20" s="2" t="s">
        <v>107</v>
      </c>
      <c r="F20" s="1">
        <v>9223</v>
      </c>
      <c r="G20" s="1">
        <v>9239</v>
      </c>
      <c r="H20">
        <v>2.01893E-2</v>
      </c>
      <c r="I20">
        <v>-0.16151399999999999</v>
      </c>
      <c r="J20">
        <v>0.43406899999999998</v>
      </c>
      <c r="K20">
        <v>-5.0473200000000003E-2</v>
      </c>
      <c r="L20">
        <v>-5.0473200000000003E-2</v>
      </c>
      <c r="M20">
        <v>-0.111041</v>
      </c>
      <c r="N20">
        <v>-9.0851799999999996E-2</v>
      </c>
      <c r="O20">
        <v>0.444164</v>
      </c>
      <c r="P20">
        <v>0.595584</v>
      </c>
      <c r="Q20">
        <v>-7.0662500000000003E-2</v>
      </c>
      <c r="R20">
        <v>-0.15142</v>
      </c>
      <c r="S20">
        <v>0</v>
      </c>
      <c r="T20">
        <v>-0.13123000000000001</v>
      </c>
      <c r="U20">
        <v>5.0473200000000003E-2</v>
      </c>
      <c r="V20">
        <v>-0.111041</v>
      </c>
      <c r="W20">
        <v>0.23217699999999999</v>
      </c>
    </row>
    <row r="21" spans="1:23">
      <c r="A21" s="1">
        <v>7460</v>
      </c>
      <c r="B21" s="1" t="s">
        <v>220</v>
      </c>
      <c r="C21" s="1" t="s">
        <v>221</v>
      </c>
      <c r="D21" s="1" t="s">
        <v>25</v>
      </c>
      <c r="E21" s="2" t="s">
        <v>222</v>
      </c>
      <c r="F21" s="1">
        <v>9264</v>
      </c>
      <c r="G21" s="1">
        <v>9280</v>
      </c>
      <c r="H21">
        <v>0</v>
      </c>
      <c r="I21">
        <v>-0.25097000000000003</v>
      </c>
      <c r="J21">
        <v>0.49190200000000001</v>
      </c>
      <c r="K21">
        <v>-3.0116400000000002E-2</v>
      </c>
      <c r="L21">
        <v>-0.13050500000000001</v>
      </c>
      <c r="M21">
        <v>-0.16062100000000001</v>
      </c>
      <c r="N21">
        <v>9.0349299999999994E-2</v>
      </c>
      <c r="O21">
        <v>0.23089299999999999</v>
      </c>
      <c r="P21">
        <v>-5.0194099999999998E-2</v>
      </c>
      <c r="Q21">
        <v>-0.28108699999999998</v>
      </c>
      <c r="R21">
        <v>0.69267800000000002</v>
      </c>
      <c r="S21">
        <v>1.0038800000000001E-2</v>
      </c>
      <c r="T21">
        <v>1.0038800000000001E-2</v>
      </c>
      <c r="U21">
        <v>0.20077600000000001</v>
      </c>
      <c r="V21">
        <v>-0.59228999999999998</v>
      </c>
      <c r="W21">
        <v>0.120466</v>
      </c>
    </row>
    <row r="22" spans="1:23">
      <c r="A22" s="1">
        <v>7675</v>
      </c>
      <c r="B22" s="1" t="s">
        <v>384</v>
      </c>
      <c r="C22" s="1" t="s">
        <v>385</v>
      </c>
      <c r="D22" s="1" t="s">
        <v>25</v>
      </c>
      <c r="E22" s="2" t="s">
        <v>386</v>
      </c>
      <c r="F22" s="1">
        <v>10285</v>
      </c>
      <c r="G22" s="1">
        <v>10536</v>
      </c>
      <c r="H22">
        <v>0.150371</v>
      </c>
      <c r="I22">
        <v>-0.27066800000000002</v>
      </c>
      <c r="J22">
        <v>-0.280692</v>
      </c>
      <c r="K22">
        <v>0.38094</v>
      </c>
      <c r="L22">
        <v>0.100247</v>
      </c>
      <c r="M22">
        <v>-0.16039600000000001</v>
      </c>
      <c r="N22">
        <v>-0.25061800000000001</v>
      </c>
      <c r="O22">
        <v>0.35086600000000001</v>
      </c>
      <c r="P22">
        <v>0.150371</v>
      </c>
      <c r="Q22">
        <v>-2.0049500000000001E-2</v>
      </c>
      <c r="R22">
        <v>-0.53131099999999998</v>
      </c>
      <c r="S22">
        <v>0.38094</v>
      </c>
      <c r="T22">
        <v>1.0024699999999999E-2</v>
      </c>
      <c r="U22">
        <v>7.0173100000000002E-2</v>
      </c>
      <c r="V22">
        <v>-0.55135999999999996</v>
      </c>
      <c r="W22">
        <v>0.27066800000000002</v>
      </c>
    </row>
    <row r="23" spans="1:23">
      <c r="A23" s="1">
        <v>7754</v>
      </c>
      <c r="B23" s="1" t="s">
        <v>387</v>
      </c>
      <c r="C23" s="1" t="s">
        <v>388</v>
      </c>
      <c r="D23" s="1" t="s">
        <v>33</v>
      </c>
      <c r="E23" s="2" t="s">
        <v>389</v>
      </c>
      <c r="F23" s="1">
        <v>10306</v>
      </c>
      <c r="G23" s="1">
        <v>10370</v>
      </c>
      <c r="H23">
        <v>0.21212900000000001</v>
      </c>
      <c r="I23">
        <v>7.0709599999999997E-2</v>
      </c>
      <c r="J23">
        <v>-0.27273700000000001</v>
      </c>
      <c r="K23">
        <v>-0.14141899999999999</v>
      </c>
      <c r="L23">
        <v>-1.01014E-2</v>
      </c>
      <c r="M23">
        <v>-0.35354799999999997</v>
      </c>
      <c r="N23">
        <v>1.01014E-2</v>
      </c>
      <c r="O23">
        <v>0.25253399999999998</v>
      </c>
      <c r="P23">
        <v>0.15152099999999999</v>
      </c>
      <c r="Q23">
        <v>-0.41415600000000002</v>
      </c>
      <c r="R23">
        <v>-0.10101400000000001</v>
      </c>
      <c r="S23">
        <v>0.434359</v>
      </c>
      <c r="T23">
        <v>-0.21212900000000001</v>
      </c>
      <c r="U23">
        <v>5.05069E-2</v>
      </c>
      <c r="V23">
        <v>-0.27273700000000001</v>
      </c>
      <c r="W23">
        <v>0.434359</v>
      </c>
    </row>
    <row r="24" spans="1:23">
      <c r="A24" s="1">
        <v>9308</v>
      </c>
      <c r="B24" s="1" t="s">
        <v>255</v>
      </c>
      <c r="C24" s="1" t="s">
        <v>256</v>
      </c>
      <c r="D24" s="1" t="s">
        <v>33</v>
      </c>
      <c r="E24" s="2" t="s">
        <v>257</v>
      </c>
      <c r="F24" s="1">
        <v>9191</v>
      </c>
      <c r="G24" s="1">
        <v>9207</v>
      </c>
      <c r="H24">
        <v>-3.00763E-2</v>
      </c>
      <c r="I24">
        <v>-0.22055900000000001</v>
      </c>
      <c r="J24">
        <v>0.88223700000000005</v>
      </c>
      <c r="K24">
        <v>-0.13033</v>
      </c>
      <c r="L24">
        <v>0.771957</v>
      </c>
      <c r="M24">
        <v>-0.100254</v>
      </c>
      <c r="N24">
        <v>-2.0050800000000001E-2</v>
      </c>
      <c r="O24">
        <v>-0.20050799999999999</v>
      </c>
      <c r="P24">
        <v>-7.0177900000000001E-2</v>
      </c>
      <c r="Q24">
        <v>7.0177900000000001E-2</v>
      </c>
      <c r="R24">
        <v>-0.100254</v>
      </c>
      <c r="S24">
        <v>8.0203399999999994E-2</v>
      </c>
      <c r="T24">
        <v>-0.23058500000000001</v>
      </c>
      <c r="U24">
        <v>0.20050799999999999</v>
      </c>
      <c r="V24">
        <v>-0.19048300000000001</v>
      </c>
      <c r="W24">
        <v>0.24060999999999999</v>
      </c>
    </row>
    <row r="25" spans="1:23">
      <c r="A25" s="1">
        <v>9599</v>
      </c>
      <c r="B25" s="1" t="s">
        <v>390</v>
      </c>
      <c r="C25" s="1" t="s">
        <v>391</v>
      </c>
      <c r="D25" s="1" t="s">
        <v>33</v>
      </c>
      <c r="E25" s="2" t="s">
        <v>392</v>
      </c>
      <c r="F25" s="1">
        <v>9171</v>
      </c>
      <c r="G25" s="1">
        <v>9187</v>
      </c>
      <c r="H25">
        <v>0.12038</v>
      </c>
      <c r="I25">
        <v>-0.220696</v>
      </c>
      <c r="J25">
        <v>-1.00316E-2</v>
      </c>
      <c r="K25">
        <v>5.01582E-2</v>
      </c>
      <c r="L25">
        <v>-9.0284799999999998E-2</v>
      </c>
      <c r="M25">
        <v>-0.32101299999999999</v>
      </c>
      <c r="N25">
        <v>0.16050600000000001</v>
      </c>
      <c r="O25">
        <v>0.20063300000000001</v>
      </c>
      <c r="P25">
        <v>6.0189899999999998E-2</v>
      </c>
      <c r="Q25">
        <v>-0.150475</v>
      </c>
      <c r="R25">
        <v>-0.21066499999999999</v>
      </c>
      <c r="S25">
        <v>0.150475</v>
      </c>
      <c r="T25">
        <v>-8.0253199999999997E-2</v>
      </c>
      <c r="U25">
        <v>0.23072799999999999</v>
      </c>
      <c r="V25">
        <v>-0.27085500000000001</v>
      </c>
      <c r="W25">
        <v>0.25079099999999999</v>
      </c>
    </row>
    <row r="26" spans="1:23">
      <c r="A26" s="1">
        <v>9753</v>
      </c>
      <c r="B26" s="1" t="s">
        <v>101</v>
      </c>
      <c r="C26" s="1" t="s">
        <v>102</v>
      </c>
      <c r="D26" s="1" t="s">
        <v>103</v>
      </c>
      <c r="E26" s="2" t="s">
        <v>104</v>
      </c>
      <c r="F26" s="1">
        <v>9156</v>
      </c>
      <c r="G26" s="1">
        <v>9172</v>
      </c>
      <c r="H26">
        <v>-7.0091399999999998E-2</v>
      </c>
      <c r="I26">
        <v>-0.16020899999999999</v>
      </c>
      <c r="J26">
        <v>0.92120199999999997</v>
      </c>
      <c r="K26">
        <v>-9.0117500000000003E-2</v>
      </c>
      <c r="L26">
        <v>-0.11014400000000001</v>
      </c>
      <c r="M26">
        <v>0</v>
      </c>
      <c r="N26">
        <v>-8.0104499999999995E-2</v>
      </c>
      <c r="O26">
        <v>0.32041799999999998</v>
      </c>
      <c r="P26">
        <v>-4.0052200000000003E-2</v>
      </c>
      <c r="Q26">
        <v>-2.0026100000000002E-2</v>
      </c>
      <c r="R26">
        <v>-0.100131</v>
      </c>
      <c r="S26">
        <v>0.61079700000000003</v>
      </c>
      <c r="T26">
        <v>-9.0117500000000003E-2</v>
      </c>
      <c r="U26">
        <v>0.41053499999999998</v>
      </c>
      <c r="V26">
        <v>-0.36047000000000001</v>
      </c>
      <c r="W26">
        <v>0.190248</v>
      </c>
    </row>
    <row r="27" spans="1:23">
      <c r="A27" s="1">
        <v>10510</v>
      </c>
      <c r="B27" s="1" t="s">
        <v>393</v>
      </c>
      <c r="C27" s="1" t="s">
        <v>394</v>
      </c>
      <c r="D27" s="1" t="s">
        <v>160</v>
      </c>
      <c r="E27" s="2" t="s">
        <v>395</v>
      </c>
      <c r="F27" s="1">
        <v>10278</v>
      </c>
      <c r="G27" s="1">
        <v>10294</v>
      </c>
      <c r="H27">
        <v>0.190329</v>
      </c>
      <c r="I27">
        <v>-0.33057199999999998</v>
      </c>
      <c r="J27">
        <v>-0.200347</v>
      </c>
      <c r="K27">
        <v>0.27046799999999999</v>
      </c>
      <c r="L27">
        <v>-2.0034699999999999E-2</v>
      </c>
      <c r="M27">
        <v>-0.60104000000000002</v>
      </c>
      <c r="N27">
        <v>0.100173</v>
      </c>
      <c r="O27">
        <v>0.200347</v>
      </c>
      <c r="P27">
        <v>9.0156E-2</v>
      </c>
      <c r="Q27">
        <v>-0.42072799999999999</v>
      </c>
      <c r="R27">
        <v>-0.24041599999999999</v>
      </c>
      <c r="S27">
        <v>0.45078000000000001</v>
      </c>
      <c r="T27">
        <v>-4.0069300000000002E-2</v>
      </c>
      <c r="U27">
        <v>9.0156E-2</v>
      </c>
      <c r="V27">
        <v>-0.53091900000000003</v>
      </c>
      <c r="W27">
        <v>0.29050300000000001</v>
      </c>
    </row>
    <row r="28" spans="1:23">
      <c r="A28" s="1">
        <v>10605</v>
      </c>
      <c r="B28" s="1" t="s">
        <v>264</v>
      </c>
      <c r="C28" s="1" t="s">
        <v>265</v>
      </c>
      <c r="D28" s="1" t="s">
        <v>86</v>
      </c>
      <c r="E28" s="2" t="s">
        <v>266</v>
      </c>
      <c r="F28" s="1">
        <v>9161</v>
      </c>
      <c r="G28" s="1">
        <v>9177</v>
      </c>
      <c r="H28">
        <v>0.3523</v>
      </c>
      <c r="I28">
        <v>-0.48315399999999997</v>
      </c>
      <c r="J28">
        <v>0.130854</v>
      </c>
      <c r="K28">
        <v>-0.100657</v>
      </c>
      <c r="L28">
        <v>0.261708</v>
      </c>
      <c r="M28">
        <v>-0.43282500000000002</v>
      </c>
      <c r="N28">
        <v>1.00657E-2</v>
      </c>
      <c r="O28">
        <v>-1.00657E-2</v>
      </c>
      <c r="P28">
        <v>0.100657</v>
      </c>
      <c r="Q28">
        <v>-0.34223399999999998</v>
      </c>
      <c r="R28">
        <v>-0.27177400000000002</v>
      </c>
      <c r="S28">
        <v>0.513351</v>
      </c>
      <c r="T28">
        <v>-0.31203700000000001</v>
      </c>
      <c r="U28">
        <v>0.14091999999999999</v>
      </c>
      <c r="V28">
        <v>-0.18118300000000001</v>
      </c>
      <c r="W28">
        <v>0.38249699999999998</v>
      </c>
    </row>
    <row r="29" spans="1:23">
      <c r="A29" s="1">
        <v>10732</v>
      </c>
      <c r="B29" s="1" t="s">
        <v>292</v>
      </c>
      <c r="C29" s="1" t="s">
        <v>293</v>
      </c>
      <c r="D29" s="1" t="s">
        <v>113</v>
      </c>
      <c r="E29" s="2" t="s">
        <v>294</v>
      </c>
      <c r="F29" s="1">
        <v>9197</v>
      </c>
      <c r="G29" s="1">
        <v>9213</v>
      </c>
      <c r="H29">
        <v>0.119973</v>
      </c>
      <c r="I29">
        <v>1.9995499999999999E-2</v>
      </c>
      <c r="J29">
        <v>-0.17995900000000001</v>
      </c>
      <c r="K29">
        <v>-1.9995499999999999E-2</v>
      </c>
      <c r="L29">
        <v>-0.14996599999999999</v>
      </c>
      <c r="M29">
        <v>0.13996800000000001</v>
      </c>
      <c r="N29">
        <v>-0.129971</v>
      </c>
      <c r="O29">
        <v>0.169962</v>
      </c>
      <c r="P29">
        <v>0.61985999999999997</v>
      </c>
      <c r="Q29">
        <v>-0.33992299999999998</v>
      </c>
      <c r="R29">
        <v>-0.36991600000000002</v>
      </c>
      <c r="S29">
        <v>0.109975</v>
      </c>
      <c r="T29">
        <v>-0.18995699999999999</v>
      </c>
      <c r="U29">
        <v>0.169962</v>
      </c>
      <c r="V29">
        <v>-0.36991600000000002</v>
      </c>
      <c r="W29">
        <v>0.37991399999999997</v>
      </c>
    </row>
    <row r="30" spans="1:23">
      <c r="A30" s="1">
        <v>11124</v>
      </c>
      <c r="B30" s="1" t="s">
        <v>158</v>
      </c>
      <c r="C30" s="1" t="s">
        <v>159</v>
      </c>
      <c r="D30" s="1" t="s">
        <v>160</v>
      </c>
      <c r="E30" s="2" t="s">
        <v>161</v>
      </c>
      <c r="F30" s="1">
        <v>9261</v>
      </c>
      <c r="G30" s="1">
        <v>9277</v>
      </c>
      <c r="H30">
        <v>-1.00413E-2</v>
      </c>
      <c r="I30">
        <v>-0.261075</v>
      </c>
      <c r="J30">
        <v>0.76314199999999999</v>
      </c>
      <c r="K30">
        <v>-0.12049600000000001</v>
      </c>
      <c r="L30">
        <v>0.76314199999999999</v>
      </c>
      <c r="M30">
        <v>-0.22091</v>
      </c>
      <c r="N30">
        <v>-1.00413E-2</v>
      </c>
      <c r="O30">
        <v>-0.160662</v>
      </c>
      <c r="P30">
        <v>-1.00413E-2</v>
      </c>
      <c r="Q30">
        <v>6.0248099999999999E-2</v>
      </c>
      <c r="R30">
        <v>-0.19078600000000001</v>
      </c>
      <c r="S30">
        <v>0.15062</v>
      </c>
      <c r="T30">
        <v>-0.22091</v>
      </c>
      <c r="U30">
        <v>0.19078600000000001</v>
      </c>
      <c r="V30">
        <v>-0.18074399999999999</v>
      </c>
      <c r="W30">
        <v>0.15062</v>
      </c>
    </row>
    <row r="31" spans="1:23">
      <c r="A31" s="1">
        <v>11781</v>
      </c>
      <c r="B31" s="1" t="s">
        <v>279</v>
      </c>
      <c r="C31" s="1" t="s">
        <v>280</v>
      </c>
      <c r="D31" s="1" t="s">
        <v>188</v>
      </c>
      <c r="E31" s="2" t="s">
        <v>281</v>
      </c>
      <c r="F31" s="1">
        <v>10273</v>
      </c>
      <c r="G31" s="1">
        <v>10289</v>
      </c>
      <c r="H31">
        <v>-1.00502E-2</v>
      </c>
      <c r="I31">
        <v>-0.221105</v>
      </c>
      <c r="J31">
        <v>0.552763</v>
      </c>
      <c r="K31">
        <v>0</v>
      </c>
      <c r="L31">
        <v>-3.0150699999999999E-2</v>
      </c>
      <c r="M31">
        <v>-0.33165800000000001</v>
      </c>
      <c r="N31">
        <v>0.57286300000000001</v>
      </c>
      <c r="O31">
        <v>-1.00502E-2</v>
      </c>
      <c r="P31">
        <v>0.110553</v>
      </c>
      <c r="Q31">
        <v>-0.31155699999999997</v>
      </c>
      <c r="R31">
        <v>0.221105</v>
      </c>
      <c r="S31">
        <v>-7.03516E-2</v>
      </c>
      <c r="T31">
        <v>2.01005E-2</v>
      </c>
      <c r="U31">
        <v>3.0150699999999999E-2</v>
      </c>
      <c r="V31">
        <v>-0.46231100000000003</v>
      </c>
      <c r="W31">
        <v>0.160804</v>
      </c>
    </row>
    <row r="32" spans="1:23">
      <c r="A32" s="1">
        <v>12109</v>
      </c>
      <c r="B32" s="1" t="s">
        <v>138</v>
      </c>
      <c r="C32" s="1" t="s">
        <v>139</v>
      </c>
      <c r="D32" s="1" t="s">
        <v>140</v>
      </c>
      <c r="E32" s="2" t="s">
        <v>141</v>
      </c>
      <c r="F32" s="1">
        <v>9321</v>
      </c>
      <c r="G32" s="1">
        <v>9337</v>
      </c>
      <c r="H32">
        <v>-6.0653400000000003E-2</v>
      </c>
      <c r="I32">
        <v>0</v>
      </c>
      <c r="J32">
        <v>0.50544500000000003</v>
      </c>
      <c r="K32">
        <v>-0.121307</v>
      </c>
      <c r="L32">
        <v>-0.19206899999999999</v>
      </c>
      <c r="M32">
        <v>0.69751399999999997</v>
      </c>
      <c r="N32">
        <v>0</v>
      </c>
      <c r="O32">
        <v>-6.0653400000000003E-2</v>
      </c>
      <c r="P32">
        <v>-5.0544499999999999E-2</v>
      </c>
      <c r="Q32">
        <v>-9.0980099999999994E-2</v>
      </c>
      <c r="R32">
        <v>0.39424700000000001</v>
      </c>
      <c r="S32">
        <v>0</v>
      </c>
      <c r="T32">
        <v>-0.13141600000000001</v>
      </c>
      <c r="U32">
        <v>0.252722</v>
      </c>
      <c r="V32">
        <v>-0.202178</v>
      </c>
      <c r="W32">
        <v>7.07623E-2</v>
      </c>
    </row>
    <row r="33" spans="1:23">
      <c r="A33" s="1">
        <v>12402</v>
      </c>
      <c r="B33" s="1" t="s">
        <v>276</v>
      </c>
      <c r="C33" s="1" t="s">
        <v>277</v>
      </c>
      <c r="D33" s="1" t="s">
        <v>113</v>
      </c>
      <c r="E33" s="2" t="s">
        <v>278</v>
      </c>
      <c r="F33" s="1">
        <v>9201</v>
      </c>
      <c r="G33" s="1">
        <v>9217</v>
      </c>
      <c r="H33">
        <v>0.32084400000000002</v>
      </c>
      <c r="I33">
        <v>-8.0210900000000002E-2</v>
      </c>
      <c r="J33">
        <v>-4.0105399999999999E-2</v>
      </c>
      <c r="K33">
        <v>2.00527E-2</v>
      </c>
      <c r="L33">
        <v>0.11029</v>
      </c>
      <c r="M33">
        <v>-0.36094900000000002</v>
      </c>
      <c r="N33">
        <v>-0.150395</v>
      </c>
      <c r="O33">
        <v>0.28073799999999999</v>
      </c>
      <c r="P33">
        <v>1.09287</v>
      </c>
      <c r="Q33">
        <v>-0.31081700000000001</v>
      </c>
      <c r="R33">
        <v>-0.44116</v>
      </c>
      <c r="S33">
        <v>0</v>
      </c>
      <c r="T33">
        <v>-1.00264E-2</v>
      </c>
      <c r="U33">
        <v>7.0184499999999997E-2</v>
      </c>
      <c r="V33">
        <v>-0.32084400000000002</v>
      </c>
      <c r="W33">
        <v>0.32084400000000002</v>
      </c>
    </row>
    <row r="34" spans="1:23">
      <c r="A34" s="1">
        <v>12681</v>
      </c>
      <c r="B34" s="1" t="s">
        <v>230</v>
      </c>
      <c r="C34" s="1" t="s">
        <v>231</v>
      </c>
      <c r="D34" s="1" t="s">
        <v>25</v>
      </c>
      <c r="E34" s="2" t="s">
        <v>232</v>
      </c>
      <c r="F34" s="1">
        <v>9124</v>
      </c>
      <c r="G34" s="1">
        <v>9140</v>
      </c>
      <c r="H34">
        <v>-4.0152E-2</v>
      </c>
      <c r="I34">
        <v>-0.130494</v>
      </c>
      <c r="J34">
        <v>0.56212899999999999</v>
      </c>
      <c r="K34">
        <v>-6.02281E-2</v>
      </c>
      <c r="L34">
        <v>-8.0304100000000003E-2</v>
      </c>
      <c r="M34">
        <v>-0.190722</v>
      </c>
      <c r="N34">
        <v>0.71269899999999997</v>
      </c>
      <c r="O34">
        <v>0</v>
      </c>
      <c r="P34">
        <v>-6.02281E-2</v>
      </c>
      <c r="Q34">
        <v>0.17064599999999999</v>
      </c>
      <c r="R34">
        <v>1.0038E-2</v>
      </c>
      <c r="S34">
        <v>-3.0113999999999998E-2</v>
      </c>
      <c r="T34">
        <v>-3.0113999999999998E-2</v>
      </c>
      <c r="U34">
        <v>0.260988</v>
      </c>
      <c r="V34">
        <v>-8.0304100000000003E-2</v>
      </c>
      <c r="W34">
        <v>0</v>
      </c>
    </row>
    <row r="35" spans="1:23">
      <c r="A35" s="1">
        <v>12682</v>
      </c>
      <c r="B35" s="1" t="s">
        <v>174</v>
      </c>
      <c r="C35" s="1" t="s">
        <v>175</v>
      </c>
      <c r="D35" s="1" t="s">
        <v>103</v>
      </c>
      <c r="E35" s="2" t="s">
        <v>176</v>
      </c>
      <c r="F35" s="1">
        <v>9389</v>
      </c>
      <c r="G35" s="1">
        <v>9405</v>
      </c>
      <c r="H35">
        <v>-3.0089500000000002E-2</v>
      </c>
      <c r="I35">
        <v>-0.19056699999999999</v>
      </c>
      <c r="J35">
        <v>0.61182099999999995</v>
      </c>
      <c r="K35">
        <v>-4.01194E-2</v>
      </c>
      <c r="L35">
        <v>-0.150448</v>
      </c>
      <c r="M35">
        <v>-0.32095499999999999</v>
      </c>
      <c r="N35">
        <v>0.78232800000000002</v>
      </c>
      <c r="O35">
        <v>1.00298E-2</v>
      </c>
      <c r="P35">
        <v>-0.100298</v>
      </c>
      <c r="Q35">
        <v>0.22065699999999999</v>
      </c>
      <c r="R35">
        <v>-8.0238799999999999E-2</v>
      </c>
      <c r="S35">
        <v>6.0179099999999999E-2</v>
      </c>
      <c r="T35">
        <v>-5.0149199999999998E-2</v>
      </c>
      <c r="U35">
        <v>0.27080599999999999</v>
      </c>
      <c r="V35">
        <v>-0.19056699999999999</v>
      </c>
      <c r="W35">
        <v>4.01194E-2</v>
      </c>
    </row>
    <row r="36" spans="1:23">
      <c r="A36" s="1">
        <v>13124</v>
      </c>
      <c r="B36" s="1" t="s">
        <v>345</v>
      </c>
      <c r="C36" s="1" t="s">
        <v>346</v>
      </c>
      <c r="D36" s="1" t="s">
        <v>347</v>
      </c>
      <c r="E36" s="2" t="s">
        <v>348</v>
      </c>
      <c r="F36" s="1">
        <v>9190</v>
      </c>
      <c r="G36" s="1">
        <v>9206</v>
      </c>
      <c r="H36">
        <v>9.0565300000000001E-2</v>
      </c>
      <c r="I36">
        <v>-8.0502500000000005E-2</v>
      </c>
      <c r="J36">
        <v>0.261633</v>
      </c>
      <c r="K36">
        <v>-0.25157000000000002</v>
      </c>
      <c r="L36">
        <v>-0.261633</v>
      </c>
      <c r="M36">
        <v>0.32201000000000002</v>
      </c>
      <c r="N36">
        <v>-0.171068</v>
      </c>
      <c r="O36">
        <v>0.191194</v>
      </c>
      <c r="P36">
        <v>-9.0565300000000001E-2</v>
      </c>
      <c r="Q36">
        <v>0.171068</v>
      </c>
      <c r="R36">
        <v>-0.53332900000000005</v>
      </c>
      <c r="S36">
        <v>0.13081699999999999</v>
      </c>
      <c r="T36">
        <v>-0.16100500000000001</v>
      </c>
      <c r="U36">
        <v>0.65408299999999997</v>
      </c>
      <c r="V36">
        <v>-0.64402000000000004</v>
      </c>
      <c r="W36">
        <v>0.261633</v>
      </c>
    </row>
    <row r="37" spans="1:23">
      <c r="A37" s="1">
        <v>13379</v>
      </c>
      <c r="B37" s="1" t="s">
        <v>396</v>
      </c>
      <c r="C37" s="1" t="s">
        <v>397</v>
      </c>
      <c r="D37" s="1" t="s">
        <v>54</v>
      </c>
      <c r="E37" s="2" t="s">
        <v>398</v>
      </c>
      <c r="F37" s="1">
        <v>10486</v>
      </c>
      <c r="G37" s="1">
        <v>10502</v>
      </c>
      <c r="H37">
        <v>0.25001400000000001</v>
      </c>
      <c r="I37">
        <v>-0.22001200000000001</v>
      </c>
      <c r="J37">
        <v>-0.25001400000000001</v>
      </c>
      <c r="K37">
        <v>0.20001099999999999</v>
      </c>
      <c r="L37">
        <v>0</v>
      </c>
      <c r="M37">
        <v>-0.42002400000000001</v>
      </c>
      <c r="N37">
        <v>5.00028E-2</v>
      </c>
      <c r="O37">
        <v>0.27001500000000001</v>
      </c>
      <c r="P37">
        <v>0.14000799999999999</v>
      </c>
      <c r="Q37">
        <v>-0.38002200000000003</v>
      </c>
      <c r="R37">
        <v>-0.45002599999999998</v>
      </c>
      <c r="S37">
        <v>0.78004399999999996</v>
      </c>
      <c r="T37">
        <v>0.210012</v>
      </c>
      <c r="U37">
        <v>-0.150009</v>
      </c>
      <c r="V37">
        <v>-0.46002599999999999</v>
      </c>
      <c r="W37">
        <v>0.35002</v>
      </c>
    </row>
    <row r="38" spans="1:23">
      <c r="A38" s="1">
        <v>13399</v>
      </c>
      <c r="B38" s="1" t="s">
        <v>326</v>
      </c>
      <c r="C38" s="1" t="s">
        <v>327</v>
      </c>
      <c r="D38" s="1" t="s">
        <v>33</v>
      </c>
      <c r="E38" s="2" t="s">
        <v>328</v>
      </c>
      <c r="F38" s="1">
        <v>9322</v>
      </c>
      <c r="G38" s="1">
        <v>9338</v>
      </c>
      <c r="H38">
        <v>0.28975600000000001</v>
      </c>
      <c r="I38">
        <v>-0.28975600000000001</v>
      </c>
      <c r="J38">
        <v>-0.26977200000000001</v>
      </c>
      <c r="K38">
        <v>8.9924100000000007E-2</v>
      </c>
      <c r="L38">
        <v>-6.9941000000000003E-2</v>
      </c>
      <c r="M38">
        <v>-0.36968800000000002</v>
      </c>
      <c r="N38">
        <v>0.23979800000000001</v>
      </c>
      <c r="O38">
        <v>0.109907</v>
      </c>
      <c r="P38">
        <v>0.16985700000000001</v>
      </c>
      <c r="Q38">
        <v>-0.20982300000000001</v>
      </c>
      <c r="R38">
        <v>-0.36968800000000002</v>
      </c>
      <c r="S38">
        <v>0.70940199999999998</v>
      </c>
      <c r="T38">
        <v>2.99747E-2</v>
      </c>
      <c r="U38">
        <v>-9.9915699999999996E-2</v>
      </c>
      <c r="V38">
        <v>-4.99579E-2</v>
      </c>
      <c r="W38">
        <v>0.25978099999999998</v>
      </c>
    </row>
    <row r="39" spans="1:23">
      <c r="A39" s="1">
        <v>13400</v>
      </c>
      <c r="B39" s="1" t="s">
        <v>335</v>
      </c>
      <c r="C39" s="1" t="s">
        <v>336</v>
      </c>
      <c r="D39" s="1" t="s">
        <v>82</v>
      </c>
      <c r="E39" s="2" t="s">
        <v>337</v>
      </c>
      <c r="F39" s="1">
        <v>9200</v>
      </c>
      <c r="G39" s="1">
        <v>9216</v>
      </c>
      <c r="H39">
        <v>0.28041700000000003</v>
      </c>
      <c r="I39">
        <v>-0.140208</v>
      </c>
      <c r="J39">
        <v>-0.26038699999999998</v>
      </c>
      <c r="K39">
        <v>0.140208</v>
      </c>
      <c r="L39">
        <v>-4.0059600000000001E-2</v>
      </c>
      <c r="M39">
        <v>-0.28041700000000003</v>
      </c>
      <c r="N39">
        <v>0.210313</v>
      </c>
      <c r="O39">
        <v>0.19028300000000001</v>
      </c>
      <c r="P39">
        <v>0.100149</v>
      </c>
      <c r="Q39">
        <v>-0.18026800000000001</v>
      </c>
      <c r="R39">
        <v>-0.44065500000000002</v>
      </c>
      <c r="S39">
        <v>0.58086400000000005</v>
      </c>
      <c r="T39">
        <v>0</v>
      </c>
      <c r="U39">
        <v>-8.0119099999999999E-2</v>
      </c>
      <c r="V39">
        <v>-0.200298</v>
      </c>
      <c r="W39">
        <v>0.34050599999999998</v>
      </c>
    </row>
    <row r="40" spans="1:23">
      <c r="A40" s="1">
        <v>13699</v>
      </c>
      <c r="B40" s="1" t="s">
        <v>399</v>
      </c>
      <c r="C40" s="1" t="s">
        <v>400</v>
      </c>
      <c r="D40" s="1" t="s">
        <v>25</v>
      </c>
      <c r="E40" s="2" t="s">
        <v>401</v>
      </c>
      <c r="F40" s="1">
        <v>9136</v>
      </c>
      <c r="G40" s="1">
        <v>9152</v>
      </c>
      <c r="H40">
        <v>7.0961899999999994E-2</v>
      </c>
      <c r="I40">
        <v>-0.13178599999999999</v>
      </c>
      <c r="J40">
        <v>-2.0274799999999999E-2</v>
      </c>
      <c r="K40">
        <v>0.10137400000000001</v>
      </c>
      <c r="L40">
        <v>-5.0687099999999999E-2</v>
      </c>
      <c r="M40">
        <v>-0.27371000000000001</v>
      </c>
      <c r="N40">
        <v>0.12164899999999999</v>
      </c>
      <c r="O40">
        <v>0.182473</v>
      </c>
      <c r="P40">
        <v>5.0687099999999999E-2</v>
      </c>
      <c r="Q40">
        <v>-0.182473</v>
      </c>
      <c r="R40">
        <v>-6.0824499999999997E-2</v>
      </c>
      <c r="S40">
        <v>0.17233599999999999</v>
      </c>
      <c r="T40">
        <v>-5.0687099999999999E-2</v>
      </c>
      <c r="U40">
        <v>4.0549700000000001E-2</v>
      </c>
      <c r="V40">
        <v>-0.304122</v>
      </c>
      <c r="W40">
        <v>0.21288599999999999</v>
      </c>
    </row>
    <row r="41" spans="1:23">
      <c r="A41" s="1">
        <v>13741</v>
      </c>
      <c r="B41" s="1" t="s">
        <v>31</v>
      </c>
      <c r="C41" s="1" t="s">
        <v>32</v>
      </c>
      <c r="D41" s="1" t="s">
        <v>33</v>
      </c>
      <c r="E41" s="2" t="s">
        <v>34</v>
      </c>
      <c r="F41" s="1">
        <v>9220</v>
      </c>
      <c r="G41" s="1">
        <v>9236</v>
      </c>
      <c r="H41">
        <v>-3.9960299999999997E-2</v>
      </c>
      <c r="I41">
        <v>-0.18981200000000001</v>
      </c>
      <c r="J41">
        <v>0.80919700000000006</v>
      </c>
      <c r="K41">
        <v>-0.12987099999999999</v>
      </c>
      <c r="L41">
        <v>0.87912699999999999</v>
      </c>
      <c r="M41">
        <v>-0.109891</v>
      </c>
      <c r="N41">
        <v>-3.9960299999999997E-2</v>
      </c>
      <c r="O41">
        <v>-0.14985100000000001</v>
      </c>
      <c r="P41">
        <v>1.99802E-2</v>
      </c>
      <c r="Q41">
        <v>-6.9930599999999996E-2</v>
      </c>
      <c r="R41">
        <v>-0.12987099999999999</v>
      </c>
      <c r="S41">
        <v>0.18981200000000001</v>
      </c>
      <c r="T41">
        <v>-0.13986100000000001</v>
      </c>
      <c r="U41">
        <v>-9.9900800000000001E-3</v>
      </c>
      <c r="V41">
        <v>2.9970199999999999E-2</v>
      </c>
      <c r="W41">
        <v>8.9910699999999996E-2</v>
      </c>
    </row>
    <row r="42" spans="1:23">
      <c r="A42" s="1">
        <v>14526</v>
      </c>
      <c r="B42" s="1" t="s">
        <v>80</v>
      </c>
      <c r="C42" s="1" t="s">
        <v>81</v>
      </c>
      <c r="D42" s="1" t="s">
        <v>82</v>
      </c>
      <c r="E42" s="2" t="s">
        <v>83</v>
      </c>
      <c r="F42" s="1">
        <v>9330</v>
      </c>
      <c r="G42" s="1">
        <v>9346</v>
      </c>
      <c r="H42">
        <v>-2.01596E-2</v>
      </c>
      <c r="I42">
        <v>-0.110878</v>
      </c>
      <c r="J42">
        <v>0.55438900000000002</v>
      </c>
      <c r="K42">
        <v>-0.151197</v>
      </c>
      <c r="L42">
        <v>-0.120958</v>
      </c>
      <c r="M42">
        <v>0.201596</v>
      </c>
      <c r="N42">
        <v>-0.14111699999999999</v>
      </c>
      <c r="O42">
        <v>5.0398999999999999E-2</v>
      </c>
      <c r="P42">
        <v>0.876942</v>
      </c>
      <c r="Q42">
        <v>-0.120958</v>
      </c>
      <c r="R42">
        <v>-0.100798</v>
      </c>
      <c r="S42">
        <v>-0.120958</v>
      </c>
      <c r="T42">
        <v>3.02394E-2</v>
      </c>
      <c r="U42">
        <v>4.0319199999999999E-2</v>
      </c>
      <c r="V42">
        <v>-0.14111699999999999</v>
      </c>
      <c r="W42">
        <v>1.00798E-2</v>
      </c>
    </row>
    <row r="43" spans="1:23">
      <c r="A43" s="1">
        <v>14627</v>
      </c>
      <c r="B43" s="1" t="s">
        <v>261</v>
      </c>
      <c r="C43" s="1" t="s">
        <v>262</v>
      </c>
      <c r="D43" s="1" t="s">
        <v>54</v>
      </c>
      <c r="E43" s="2" t="s">
        <v>263</v>
      </c>
      <c r="F43" s="1">
        <v>9326</v>
      </c>
      <c r="G43" s="1">
        <v>9342</v>
      </c>
      <c r="H43">
        <v>0.34178999999999998</v>
      </c>
      <c r="I43">
        <v>-2.01053E-2</v>
      </c>
      <c r="J43">
        <v>-2.01053E-2</v>
      </c>
      <c r="K43">
        <v>-8.0421199999999998E-2</v>
      </c>
      <c r="L43">
        <v>-8.0421199999999998E-2</v>
      </c>
      <c r="M43">
        <v>0.15079000000000001</v>
      </c>
      <c r="N43">
        <v>-8.0421199999999998E-2</v>
      </c>
      <c r="O43">
        <v>2.01053E-2</v>
      </c>
      <c r="P43">
        <v>0.79415899999999995</v>
      </c>
      <c r="Q43">
        <v>-0.40210600000000002</v>
      </c>
      <c r="R43">
        <v>-0.21110599999999999</v>
      </c>
      <c r="S43">
        <v>9.0473899999999996E-2</v>
      </c>
      <c r="T43">
        <v>-0.110579</v>
      </c>
      <c r="U43">
        <v>0</v>
      </c>
      <c r="V43">
        <v>-0.321685</v>
      </c>
      <c r="W43">
        <v>0.26136900000000002</v>
      </c>
    </row>
    <row r="44" spans="1:23">
      <c r="A44" s="1">
        <v>15000</v>
      </c>
      <c r="B44" s="1" t="s">
        <v>402</v>
      </c>
      <c r="C44" s="1" t="s">
        <v>403</v>
      </c>
      <c r="D44" s="1" t="s">
        <v>113</v>
      </c>
      <c r="E44" s="2" t="s">
        <v>404</v>
      </c>
      <c r="F44" s="1">
        <v>10307</v>
      </c>
      <c r="G44" s="1">
        <v>10371</v>
      </c>
      <c r="H44">
        <v>-2.00223E-2</v>
      </c>
      <c r="I44">
        <v>-0.61068100000000003</v>
      </c>
      <c r="J44">
        <v>0.19021199999999999</v>
      </c>
      <c r="K44">
        <v>6.0067000000000002E-2</v>
      </c>
      <c r="L44">
        <v>-0.140156</v>
      </c>
      <c r="M44">
        <v>-0.44049100000000002</v>
      </c>
      <c r="N44">
        <v>0.19021199999999999</v>
      </c>
      <c r="O44">
        <v>0.38042399999999998</v>
      </c>
      <c r="P44">
        <v>0.27030199999999999</v>
      </c>
      <c r="Q44">
        <v>-3.0033500000000001E-2</v>
      </c>
      <c r="R44">
        <v>-0.43047999999999997</v>
      </c>
      <c r="S44">
        <v>1.00112E-2</v>
      </c>
      <c r="T44">
        <v>-0.23025699999999999</v>
      </c>
      <c r="U44">
        <v>4.0044700000000003E-2</v>
      </c>
      <c r="V44">
        <v>-9.01005E-2</v>
      </c>
      <c r="W44">
        <v>0.41045799999999999</v>
      </c>
    </row>
    <row r="45" spans="1:23">
      <c r="A45" s="1">
        <v>15438</v>
      </c>
      <c r="B45" s="1" t="s">
        <v>48</v>
      </c>
      <c r="C45" s="1" t="s">
        <v>49</v>
      </c>
      <c r="D45" s="1" t="s">
        <v>50</v>
      </c>
      <c r="E45" s="2" t="s">
        <v>51</v>
      </c>
      <c r="F45" s="1">
        <v>9125</v>
      </c>
      <c r="G45" s="1">
        <v>9141</v>
      </c>
      <c r="H45">
        <v>0.14106099999999999</v>
      </c>
      <c r="I45">
        <v>3.0227500000000001E-2</v>
      </c>
      <c r="J45">
        <v>-0.15113699999999999</v>
      </c>
      <c r="K45">
        <v>-7.0530700000000002E-2</v>
      </c>
      <c r="L45">
        <v>0.61462499999999998</v>
      </c>
      <c r="M45">
        <v>-0.12091</v>
      </c>
      <c r="N45">
        <v>-3.0227500000000001E-2</v>
      </c>
      <c r="O45">
        <v>-6.0454899999999999E-2</v>
      </c>
      <c r="P45">
        <v>-9.0682399999999996E-2</v>
      </c>
      <c r="Q45">
        <v>0.71538299999999999</v>
      </c>
      <c r="R45">
        <v>-0.191441</v>
      </c>
      <c r="S45">
        <v>-9.0682399999999996E-2</v>
      </c>
      <c r="T45">
        <v>-0.161213</v>
      </c>
      <c r="U45">
        <v>0.171289</v>
      </c>
      <c r="V45">
        <v>-0.27204699999999998</v>
      </c>
      <c r="W45">
        <v>0.161213</v>
      </c>
    </row>
    <row r="46" spans="1:23">
      <c r="A46" s="1">
        <v>15445</v>
      </c>
      <c r="B46" s="1" t="s">
        <v>23</v>
      </c>
      <c r="C46" s="1" t="s">
        <v>24</v>
      </c>
      <c r="D46" s="1" t="s">
        <v>25</v>
      </c>
      <c r="E46" s="2" t="s">
        <v>26</v>
      </c>
      <c r="F46" s="1">
        <v>9195</v>
      </c>
      <c r="G46" s="1">
        <v>9211</v>
      </c>
      <c r="H46">
        <v>8.0915000000000001E-2</v>
      </c>
      <c r="I46">
        <v>9.1029299999999994E-2</v>
      </c>
      <c r="J46">
        <v>-0.111258</v>
      </c>
      <c r="K46">
        <v>-7.0800600000000005E-2</v>
      </c>
      <c r="L46">
        <v>0.51583299999999999</v>
      </c>
      <c r="M46">
        <v>-7.0800600000000005E-2</v>
      </c>
      <c r="N46">
        <v>-5.0571900000000003E-2</v>
      </c>
      <c r="O46">
        <v>-8.0915000000000001E-2</v>
      </c>
      <c r="P46">
        <v>-6.0686200000000003E-2</v>
      </c>
      <c r="Q46">
        <v>0.65743399999999996</v>
      </c>
      <c r="R46">
        <v>-0.111258</v>
      </c>
      <c r="S46">
        <v>-4.04575E-2</v>
      </c>
      <c r="T46">
        <v>-0.15171599999999999</v>
      </c>
      <c r="U46">
        <v>0.20228699999999999</v>
      </c>
      <c r="V46">
        <v>-0.21240200000000001</v>
      </c>
      <c r="W46">
        <v>0.15171599999999999</v>
      </c>
    </row>
    <row r="47" spans="1:23">
      <c r="A47" s="1">
        <v>15531</v>
      </c>
      <c r="B47" s="1" t="s">
        <v>52</v>
      </c>
      <c r="C47" s="1" t="s">
        <v>53</v>
      </c>
      <c r="D47" s="1" t="s">
        <v>54</v>
      </c>
      <c r="E47" s="2" t="s">
        <v>55</v>
      </c>
      <c r="F47" s="1">
        <v>9355</v>
      </c>
      <c r="G47" s="1">
        <v>9371</v>
      </c>
      <c r="H47">
        <v>0.170519</v>
      </c>
      <c r="I47">
        <v>2.0061099999999998E-2</v>
      </c>
      <c r="J47">
        <v>-4.0122199999999997E-2</v>
      </c>
      <c r="K47">
        <v>-4.0122199999999997E-2</v>
      </c>
      <c r="L47">
        <v>0.33100800000000002</v>
      </c>
      <c r="M47">
        <v>-0.30091600000000002</v>
      </c>
      <c r="N47">
        <v>0.110336</v>
      </c>
      <c r="O47">
        <v>-0.16048899999999999</v>
      </c>
      <c r="P47">
        <v>-6.0183300000000002E-2</v>
      </c>
      <c r="Q47">
        <v>-0.19058</v>
      </c>
      <c r="R47">
        <v>1.1033599999999999</v>
      </c>
      <c r="S47">
        <v>-0.140428</v>
      </c>
      <c r="T47">
        <v>-0.18054999999999999</v>
      </c>
      <c r="U47">
        <v>-0.27082499999999998</v>
      </c>
      <c r="V47">
        <v>0.37113000000000002</v>
      </c>
      <c r="W47">
        <v>0.15045800000000001</v>
      </c>
    </row>
    <row r="48" spans="1:23">
      <c r="A48" s="1">
        <v>15605</v>
      </c>
      <c r="B48" s="1" t="s">
        <v>338</v>
      </c>
      <c r="C48" s="1" t="s">
        <v>339</v>
      </c>
      <c r="D48" s="1" t="s">
        <v>25</v>
      </c>
      <c r="E48" s="2" t="s">
        <v>340</v>
      </c>
      <c r="F48" s="1">
        <v>9134</v>
      </c>
      <c r="G48" s="1">
        <v>9150</v>
      </c>
      <c r="H48">
        <v>1.0123200000000001E-2</v>
      </c>
      <c r="I48">
        <v>-0.131601</v>
      </c>
      <c r="J48">
        <v>0.60739100000000001</v>
      </c>
      <c r="K48">
        <v>-0.172094</v>
      </c>
      <c r="L48">
        <v>0.111355</v>
      </c>
      <c r="M48">
        <v>-0.24295600000000001</v>
      </c>
      <c r="N48">
        <v>0.23283300000000001</v>
      </c>
      <c r="O48">
        <v>-0.101232</v>
      </c>
      <c r="P48">
        <v>6.0739099999999997E-2</v>
      </c>
      <c r="Q48">
        <v>-7.0862300000000003E-2</v>
      </c>
      <c r="R48">
        <v>9.1108599999999998E-2</v>
      </c>
      <c r="S48">
        <v>-0.18221699999999999</v>
      </c>
      <c r="T48">
        <v>-8.0985399999999999E-2</v>
      </c>
      <c r="U48">
        <v>0.23283300000000001</v>
      </c>
      <c r="V48">
        <v>-0.212587</v>
      </c>
      <c r="W48">
        <v>8.0985399999999999E-2</v>
      </c>
    </row>
    <row r="49" spans="1:23">
      <c r="A49" s="1">
        <v>15660</v>
      </c>
      <c r="B49" s="1" t="s">
        <v>405</v>
      </c>
      <c r="C49" s="1" t="s">
        <v>406</v>
      </c>
      <c r="D49" s="1" t="s">
        <v>103</v>
      </c>
      <c r="E49" s="2" t="s">
        <v>407</v>
      </c>
      <c r="F49" s="1">
        <v>10349</v>
      </c>
      <c r="G49" s="1">
        <v>10365</v>
      </c>
      <c r="H49">
        <v>0.361483</v>
      </c>
      <c r="I49">
        <v>-0.200824</v>
      </c>
      <c r="J49">
        <v>-0.110453</v>
      </c>
      <c r="K49">
        <v>0.14057700000000001</v>
      </c>
      <c r="L49">
        <v>0.58238900000000005</v>
      </c>
      <c r="M49">
        <v>-0.45185399999999998</v>
      </c>
      <c r="N49">
        <v>-0.22090599999999999</v>
      </c>
      <c r="O49">
        <v>0.120494</v>
      </c>
      <c r="P49">
        <v>0</v>
      </c>
      <c r="Q49">
        <v>5.0206000000000001E-2</v>
      </c>
      <c r="R49">
        <v>-0.69284199999999996</v>
      </c>
      <c r="S49">
        <v>0.19078300000000001</v>
      </c>
      <c r="T49">
        <v>-2.00824E-2</v>
      </c>
      <c r="U49">
        <v>5.0206000000000001E-2</v>
      </c>
      <c r="V49">
        <v>-0.31127700000000003</v>
      </c>
      <c r="W49">
        <v>0.22090599999999999</v>
      </c>
    </row>
    <row r="50" spans="1:23">
      <c r="A50" s="1">
        <v>15673</v>
      </c>
      <c r="B50" s="1" t="s">
        <v>288</v>
      </c>
      <c r="C50" s="1" t="s">
        <v>289</v>
      </c>
      <c r="D50" s="1" t="s">
        <v>290</v>
      </c>
      <c r="E50" s="2" t="s">
        <v>291</v>
      </c>
      <c r="F50" s="1">
        <v>9229</v>
      </c>
      <c r="G50" s="1">
        <v>9245</v>
      </c>
      <c r="H50">
        <v>0.31095400000000001</v>
      </c>
      <c r="I50">
        <v>-6.0184700000000001E-2</v>
      </c>
      <c r="J50">
        <v>-0.190585</v>
      </c>
      <c r="K50">
        <v>1.0030799999999999E-2</v>
      </c>
      <c r="L50">
        <v>0.792431</v>
      </c>
      <c r="M50">
        <v>-0.31095400000000001</v>
      </c>
      <c r="N50">
        <v>-0.160492</v>
      </c>
      <c r="O50">
        <v>1.0030799999999999E-2</v>
      </c>
      <c r="P50">
        <v>0.22067700000000001</v>
      </c>
      <c r="Q50">
        <v>-0.25076900000000002</v>
      </c>
      <c r="R50">
        <v>-0.32098500000000002</v>
      </c>
      <c r="S50">
        <v>0.53163099999999996</v>
      </c>
      <c r="T50">
        <v>9.0276999999999996E-2</v>
      </c>
      <c r="U50">
        <v>3.0092299999999999E-2</v>
      </c>
      <c r="V50">
        <v>-0.52159999999999995</v>
      </c>
      <c r="W50">
        <v>9.0276999999999996E-2</v>
      </c>
    </row>
    <row r="51" spans="1:23">
      <c r="A51" s="1">
        <v>15685</v>
      </c>
      <c r="B51" s="1" t="s">
        <v>273</v>
      </c>
      <c r="C51" s="1" t="s">
        <v>274</v>
      </c>
      <c r="D51" s="1" t="s">
        <v>188</v>
      </c>
      <c r="E51" s="2" t="s">
        <v>275</v>
      </c>
      <c r="F51" s="1">
        <v>9325</v>
      </c>
      <c r="G51" s="1">
        <v>9341</v>
      </c>
      <c r="H51">
        <v>0.341694</v>
      </c>
      <c r="I51">
        <v>-0.120598</v>
      </c>
      <c r="J51">
        <v>-0.22109599999999999</v>
      </c>
      <c r="K51">
        <v>0.120598</v>
      </c>
      <c r="L51">
        <v>0.66328799999999999</v>
      </c>
      <c r="M51">
        <v>-0.28139500000000001</v>
      </c>
      <c r="N51">
        <v>-0.180897</v>
      </c>
      <c r="O51">
        <v>9.0448299999999995E-2</v>
      </c>
      <c r="P51">
        <v>0.23114599999999999</v>
      </c>
      <c r="Q51">
        <v>-0.39194299999999999</v>
      </c>
      <c r="R51">
        <v>-0.48239100000000001</v>
      </c>
      <c r="S51">
        <v>0.47234100000000001</v>
      </c>
      <c r="T51">
        <v>0.20099600000000001</v>
      </c>
      <c r="U51">
        <v>-2.0099599999999999E-2</v>
      </c>
      <c r="V51">
        <v>-0.51254</v>
      </c>
      <c r="W51">
        <v>0.20099600000000001</v>
      </c>
    </row>
    <row r="52" spans="1:23">
      <c r="A52" s="1">
        <v>15707</v>
      </c>
      <c r="B52" s="1" t="s">
        <v>115</v>
      </c>
      <c r="C52" s="1" t="s">
        <v>116</v>
      </c>
      <c r="D52" s="1" t="s">
        <v>33</v>
      </c>
      <c r="E52" s="2" t="s">
        <v>117</v>
      </c>
      <c r="F52" s="1">
        <v>9196</v>
      </c>
      <c r="G52" s="1">
        <v>9212</v>
      </c>
      <c r="H52">
        <v>0.230599</v>
      </c>
      <c r="I52">
        <v>0</v>
      </c>
      <c r="J52">
        <v>-0.200521</v>
      </c>
      <c r="K52">
        <v>4.01042E-2</v>
      </c>
      <c r="L52">
        <v>0.73190200000000005</v>
      </c>
      <c r="M52">
        <v>-0.200521</v>
      </c>
      <c r="N52">
        <v>-0.14036499999999999</v>
      </c>
      <c r="O52">
        <v>-6.0156300000000003E-2</v>
      </c>
      <c r="P52">
        <v>6.0156300000000003E-2</v>
      </c>
      <c r="Q52">
        <v>-0.25065100000000001</v>
      </c>
      <c r="R52">
        <v>-0.25065100000000001</v>
      </c>
      <c r="S52">
        <v>0.581511</v>
      </c>
      <c r="T52">
        <v>0.150391</v>
      </c>
      <c r="U52">
        <v>-1.00261E-2</v>
      </c>
      <c r="V52">
        <v>-0.30078199999999999</v>
      </c>
      <c r="W52">
        <v>7.0182400000000006E-2</v>
      </c>
    </row>
    <row r="53" spans="1:23">
      <c r="A53" s="1">
        <v>15873</v>
      </c>
      <c r="B53" s="1" t="s">
        <v>408</v>
      </c>
      <c r="C53" s="1" t="s">
        <v>409</v>
      </c>
      <c r="D53" s="1" t="s">
        <v>33</v>
      </c>
      <c r="E53" s="2" t="s">
        <v>410</v>
      </c>
      <c r="F53" s="1">
        <v>9231</v>
      </c>
      <c r="G53" s="1">
        <v>9247</v>
      </c>
      <c r="H53">
        <v>0.43145800000000001</v>
      </c>
      <c r="I53">
        <v>-0.23078000000000001</v>
      </c>
      <c r="J53">
        <v>-0.130441</v>
      </c>
      <c r="K53">
        <v>0.150509</v>
      </c>
      <c r="L53">
        <v>8.0271200000000001E-2</v>
      </c>
      <c r="M53">
        <v>-0.25084800000000002</v>
      </c>
      <c r="N53">
        <v>-1.00339E-2</v>
      </c>
      <c r="O53">
        <v>0.18060999999999999</v>
      </c>
      <c r="P53">
        <v>0.25084800000000002</v>
      </c>
      <c r="Q53">
        <v>-0.16054199999999999</v>
      </c>
      <c r="R53">
        <v>-0.49166100000000001</v>
      </c>
      <c r="S53">
        <v>0.36121999999999999</v>
      </c>
      <c r="T53">
        <v>-0.17057600000000001</v>
      </c>
      <c r="U53">
        <v>0.200678</v>
      </c>
      <c r="V53">
        <v>-0.35118700000000003</v>
      </c>
      <c r="W53">
        <v>0.31105100000000002</v>
      </c>
    </row>
    <row r="54" spans="1:23">
      <c r="A54" s="1">
        <v>15886</v>
      </c>
      <c r="B54" s="1" t="s">
        <v>329</v>
      </c>
      <c r="C54" s="1" t="s">
        <v>330</v>
      </c>
      <c r="D54" s="1" t="s">
        <v>86</v>
      </c>
      <c r="E54" s="2" t="s">
        <v>331</v>
      </c>
      <c r="F54" s="1">
        <v>9348</v>
      </c>
      <c r="G54" s="1">
        <v>9364</v>
      </c>
      <c r="H54">
        <v>0.27038699999999999</v>
      </c>
      <c r="I54">
        <v>-0.23033000000000001</v>
      </c>
      <c r="J54">
        <v>-6.0086000000000001E-2</v>
      </c>
      <c r="K54">
        <v>4.0057299999999997E-2</v>
      </c>
      <c r="L54">
        <v>-6.0086000000000001E-2</v>
      </c>
      <c r="M54">
        <v>-0.32045899999999999</v>
      </c>
      <c r="N54">
        <v>-2.00287E-2</v>
      </c>
      <c r="O54">
        <v>0.58083099999999999</v>
      </c>
      <c r="P54">
        <v>2.00287E-2</v>
      </c>
      <c r="Q54">
        <v>-0.240344</v>
      </c>
      <c r="R54">
        <v>-0.42060199999999998</v>
      </c>
      <c r="S54">
        <v>0.87124699999999999</v>
      </c>
      <c r="T54">
        <v>8.0114599999999994E-2</v>
      </c>
      <c r="U54">
        <v>-0.15021499999999999</v>
      </c>
      <c r="V54">
        <v>-0.17024400000000001</v>
      </c>
      <c r="W54">
        <v>0.21030099999999999</v>
      </c>
    </row>
    <row r="55" spans="1:23">
      <c r="A55" s="1">
        <v>16252</v>
      </c>
      <c r="B55" s="1" t="s">
        <v>411</v>
      </c>
      <c r="C55" s="1" t="s">
        <v>412</v>
      </c>
      <c r="D55" s="1" t="s">
        <v>199</v>
      </c>
      <c r="E55" s="2" t="s">
        <v>413</v>
      </c>
      <c r="F55" s="1">
        <v>9290</v>
      </c>
      <c r="G55" s="1">
        <v>9306</v>
      </c>
      <c r="H55">
        <v>0.13040099999999999</v>
      </c>
      <c r="I55">
        <v>0</v>
      </c>
      <c r="J55">
        <v>-0.17052500000000001</v>
      </c>
      <c r="K55">
        <v>-3.0092600000000001E-2</v>
      </c>
      <c r="L55">
        <v>0.13040099999999999</v>
      </c>
      <c r="M55">
        <v>-0.51157399999999997</v>
      </c>
      <c r="N55">
        <v>0.12037</v>
      </c>
      <c r="O55">
        <v>3.0092600000000001E-2</v>
      </c>
      <c r="P55">
        <v>-5.0154299999999999E-2</v>
      </c>
      <c r="Q55">
        <v>-0.36111100000000002</v>
      </c>
      <c r="R55">
        <v>0.89274699999999996</v>
      </c>
      <c r="S55">
        <v>0</v>
      </c>
      <c r="T55">
        <v>-3.0092600000000001E-2</v>
      </c>
      <c r="U55">
        <v>5.0154299999999999E-2</v>
      </c>
      <c r="V55">
        <v>-0.73225300000000004</v>
      </c>
      <c r="W55">
        <v>0.25077199999999999</v>
      </c>
    </row>
    <row r="56" spans="1:23">
      <c r="A56" s="1">
        <v>16285</v>
      </c>
      <c r="B56" s="1" t="s">
        <v>414</v>
      </c>
      <c r="C56" s="1" t="s">
        <v>415</v>
      </c>
      <c r="D56" s="1" t="s">
        <v>25</v>
      </c>
      <c r="E56" s="2" t="s">
        <v>416</v>
      </c>
      <c r="F56" s="1">
        <v>9188</v>
      </c>
      <c r="G56" s="1">
        <v>9204</v>
      </c>
      <c r="H56">
        <v>3.0128599999999998E-2</v>
      </c>
      <c r="I56">
        <v>-7.0300000000000001E-2</v>
      </c>
      <c r="J56">
        <v>0.19081400000000001</v>
      </c>
      <c r="K56">
        <v>-9.0385699999999999E-2</v>
      </c>
      <c r="L56">
        <v>-0.150643</v>
      </c>
      <c r="M56">
        <v>0.160686</v>
      </c>
      <c r="N56">
        <v>-5.0214300000000003E-2</v>
      </c>
      <c r="O56">
        <v>3.0128599999999998E-2</v>
      </c>
      <c r="P56">
        <v>-0.120514</v>
      </c>
      <c r="Q56">
        <v>-0.120514</v>
      </c>
      <c r="R56">
        <v>1.08463</v>
      </c>
      <c r="S56">
        <v>-9.0385699999999999E-2</v>
      </c>
      <c r="T56">
        <v>-0.34145700000000001</v>
      </c>
      <c r="U56">
        <v>-0.28120000000000001</v>
      </c>
      <c r="V56">
        <v>0.29124299999999997</v>
      </c>
      <c r="W56">
        <v>0.35149999999999998</v>
      </c>
    </row>
    <row r="57" spans="1:23">
      <c r="A57" s="1">
        <v>16320</v>
      </c>
      <c r="B57" s="1" t="s">
        <v>417</v>
      </c>
      <c r="C57" s="1" t="s">
        <v>418</v>
      </c>
      <c r="D57" s="1" t="s">
        <v>25</v>
      </c>
      <c r="E57" s="2" t="s">
        <v>419</v>
      </c>
      <c r="F57" s="1">
        <v>9354</v>
      </c>
      <c r="G57" s="1">
        <v>9370</v>
      </c>
      <c r="H57">
        <v>0.110553</v>
      </c>
      <c r="I57">
        <v>-0.29145799999999999</v>
      </c>
      <c r="J57">
        <v>0</v>
      </c>
      <c r="K57">
        <v>6.0301599999999997E-2</v>
      </c>
      <c r="L57">
        <v>-2.01005E-2</v>
      </c>
      <c r="M57">
        <v>9.0452400000000002E-2</v>
      </c>
      <c r="N57">
        <v>-0.25125700000000001</v>
      </c>
      <c r="O57">
        <v>0.221106</v>
      </c>
      <c r="P57">
        <v>-8.0402100000000004E-2</v>
      </c>
      <c r="Q57">
        <v>-0.38191000000000003</v>
      </c>
      <c r="R57">
        <v>0.38191000000000003</v>
      </c>
      <c r="S57">
        <v>4.0201099999999997E-2</v>
      </c>
      <c r="T57">
        <v>-0.100503</v>
      </c>
      <c r="U57">
        <v>-0.13065299999999999</v>
      </c>
      <c r="V57">
        <v>0</v>
      </c>
      <c r="W57">
        <v>0.58291599999999999</v>
      </c>
    </row>
    <row r="58" spans="1:23">
      <c r="A58" s="1">
        <v>16355</v>
      </c>
      <c r="B58" s="1" t="s">
        <v>223</v>
      </c>
      <c r="C58" s="1" t="s">
        <v>224</v>
      </c>
      <c r="D58" s="1" t="s">
        <v>225</v>
      </c>
      <c r="E58" s="2" t="s">
        <v>226</v>
      </c>
      <c r="F58" s="1">
        <v>9107</v>
      </c>
      <c r="G58" s="1">
        <v>9123</v>
      </c>
      <c r="H58">
        <v>1.0024999999999999E-2</v>
      </c>
      <c r="I58">
        <v>-9.0225E-2</v>
      </c>
      <c r="J58">
        <v>0.14035</v>
      </c>
      <c r="K58">
        <v>-6.0150000000000002E-2</v>
      </c>
      <c r="L58">
        <v>-0.110275</v>
      </c>
      <c r="M58">
        <v>0.1203</v>
      </c>
      <c r="N58">
        <v>4.0099999999999997E-2</v>
      </c>
      <c r="O58">
        <v>-4.0099999999999997E-2</v>
      </c>
      <c r="P58">
        <v>-0.16039999999999999</v>
      </c>
      <c r="Q58">
        <v>-0.15037500000000001</v>
      </c>
      <c r="R58">
        <v>1.2030000000000001</v>
      </c>
      <c r="S58">
        <v>-0.1203</v>
      </c>
      <c r="T58">
        <v>-0.38095000000000001</v>
      </c>
      <c r="U58">
        <v>-0.370925</v>
      </c>
      <c r="V58">
        <v>0.370925</v>
      </c>
      <c r="W58">
        <v>0.33082499999999998</v>
      </c>
    </row>
    <row r="59" spans="1:23">
      <c r="A59" s="1">
        <v>16400</v>
      </c>
      <c r="B59" s="1" t="s">
        <v>420</v>
      </c>
      <c r="C59" s="1" t="s">
        <v>421</v>
      </c>
      <c r="D59" s="1" t="s">
        <v>54</v>
      </c>
      <c r="E59" s="2" t="s">
        <v>422</v>
      </c>
      <c r="F59" s="1">
        <v>9093</v>
      </c>
      <c r="G59" s="1">
        <v>9109</v>
      </c>
      <c r="H59">
        <v>0</v>
      </c>
      <c r="I59">
        <v>-0.130638</v>
      </c>
      <c r="J59">
        <v>0.18088399999999999</v>
      </c>
      <c r="K59">
        <v>-0.19093299999999999</v>
      </c>
      <c r="L59">
        <v>-9.0441900000000006E-2</v>
      </c>
      <c r="M59">
        <v>0.19093299999999999</v>
      </c>
      <c r="N59">
        <v>-5.0245499999999998E-2</v>
      </c>
      <c r="O59">
        <v>0</v>
      </c>
      <c r="P59">
        <v>-0.15073600000000001</v>
      </c>
      <c r="Q59">
        <v>-0.15073600000000001</v>
      </c>
      <c r="R59">
        <v>1.02501</v>
      </c>
      <c r="S59">
        <v>-0.130638</v>
      </c>
      <c r="T59">
        <v>-0.29142400000000002</v>
      </c>
      <c r="U59">
        <v>-0.27132600000000001</v>
      </c>
      <c r="V59">
        <v>0.31152200000000002</v>
      </c>
      <c r="W59">
        <v>0.29142400000000002</v>
      </c>
    </row>
    <row r="60" spans="1:23">
      <c r="A60" s="1">
        <v>16467</v>
      </c>
      <c r="B60" s="1" t="s">
        <v>186</v>
      </c>
      <c r="C60" s="1" t="s">
        <v>187</v>
      </c>
      <c r="D60" s="1" t="s">
        <v>188</v>
      </c>
      <c r="E60" s="2" t="s">
        <v>189</v>
      </c>
      <c r="F60" s="1">
        <v>9198</v>
      </c>
      <c r="G60" s="1">
        <v>9214</v>
      </c>
      <c r="H60">
        <v>3.0171799999999999E-2</v>
      </c>
      <c r="I60">
        <v>-7.0400799999999999E-2</v>
      </c>
      <c r="J60">
        <v>0.20114499999999999</v>
      </c>
      <c r="K60">
        <v>-8.0458000000000002E-2</v>
      </c>
      <c r="L60">
        <v>-0.120687</v>
      </c>
      <c r="M60">
        <v>0.211202</v>
      </c>
      <c r="N60">
        <v>-5.0286299999999999E-2</v>
      </c>
      <c r="O60">
        <v>1.00573E-2</v>
      </c>
      <c r="P60">
        <v>-0.14080200000000001</v>
      </c>
      <c r="Q60">
        <v>-0.19108800000000001</v>
      </c>
      <c r="R60">
        <v>1.14653</v>
      </c>
      <c r="S60">
        <v>-0.11063000000000001</v>
      </c>
      <c r="T60">
        <v>-0.32183200000000001</v>
      </c>
      <c r="U60">
        <v>-0.26148900000000003</v>
      </c>
      <c r="V60">
        <v>0.29165999999999997</v>
      </c>
      <c r="W60">
        <v>0.40228999999999998</v>
      </c>
    </row>
    <row r="61" spans="1:23">
      <c r="A61" s="1">
        <v>16521</v>
      </c>
      <c r="B61" s="1" t="s">
        <v>151</v>
      </c>
      <c r="C61" s="1" t="s">
        <v>152</v>
      </c>
      <c r="D61" s="1" t="s">
        <v>153</v>
      </c>
      <c r="E61" s="2" t="s">
        <v>154</v>
      </c>
      <c r="F61" s="1">
        <v>9222</v>
      </c>
      <c r="G61" s="1">
        <v>9238</v>
      </c>
      <c r="H61">
        <v>0</v>
      </c>
      <c r="I61">
        <v>-0.120366</v>
      </c>
      <c r="J61">
        <v>0.30091400000000001</v>
      </c>
      <c r="K61">
        <v>-1.0030499999999999E-2</v>
      </c>
      <c r="L61">
        <v>3.0091400000000001E-2</v>
      </c>
      <c r="M61">
        <v>-0.23070099999999999</v>
      </c>
      <c r="N61">
        <v>0.40121899999999999</v>
      </c>
      <c r="O61">
        <v>-0.16048799999999999</v>
      </c>
      <c r="P61">
        <v>-6.0182899999999998E-2</v>
      </c>
      <c r="Q61">
        <v>-0.120366</v>
      </c>
      <c r="R61">
        <v>0.80243900000000001</v>
      </c>
      <c r="S61">
        <v>-9.0274300000000002E-2</v>
      </c>
      <c r="T61">
        <v>-0.10030500000000001</v>
      </c>
      <c r="U61">
        <v>-0.190579</v>
      </c>
      <c r="V61">
        <v>0.25076199999999998</v>
      </c>
      <c r="W61">
        <v>5.01524E-2</v>
      </c>
    </row>
    <row r="62" spans="1:23">
      <c r="A62" s="1">
        <v>16727</v>
      </c>
      <c r="B62" s="1" t="s">
        <v>423</v>
      </c>
      <c r="C62" s="1" t="s">
        <v>424</v>
      </c>
      <c r="D62" s="1" t="s">
        <v>199</v>
      </c>
      <c r="E62" s="2" t="s">
        <v>425</v>
      </c>
      <c r="F62" s="1">
        <v>9289</v>
      </c>
      <c r="G62" s="1">
        <v>9305</v>
      </c>
      <c r="H62">
        <v>4.9947199999999997E-2</v>
      </c>
      <c r="I62">
        <v>-0.29968299999999998</v>
      </c>
      <c r="J62">
        <v>0.35962</v>
      </c>
      <c r="K62">
        <v>0</v>
      </c>
      <c r="L62">
        <v>-9.9894400000000005E-3</v>
      </c>
      <c r="M62">
        <v>-0.479493</v>
      </c>
      <c r="N62">
        <v>0.519451</v>
      </c>
      <c r="O62">
        <v>9.9894400000000005E-3</v>
      </c>
      <c r="P62">
        <v>3.9957800000000002E-2</v>
      </c>
      <c r="Q62">
        <v>-0.36960900000000002</v>
      </c>
      <c r="R62">
        <v>0.40956700000000001</v>
      </c>
      <c r="S62">
        <v>-9.9894400000000005E-3</v>
      </c>
      <c r="T62">
        <v>6.9926100000000005E-2</v>
      </c>
      <c r="U62">
        <v>-0.22975699999999999</v>
      </c>
      <c r="V62">
        <v>-0.11987299999999999</v>
      </c>
      <c r="W62">
        <v>0.28969400000000001</v>
      </c>
    </row>
    <row r="63" spans="1:23">
      <c r="A63" s="1">
        <v>17171</v>
      </c>
      <c r="B63" s="1" t="s">
        <v>252</v>
      </c>
      <c r="C63" s="1" t="s">
        <v>253</v>
      </c>
      <c r="D63" s="1" t="s">
        <v>113</v>
      </c>
      <c r="E63" s="2" t="s">
        <v>254</v>
      </c>
      <c r="F63" s="1">
        <v>9316</v>
      </c>
      <c r="G63" s="1">
        <v>9332</v>
      </c>
      <c r="H63">
        <v>6.0596299999999999E-2</v>
      </c>
      <c r="I63">
        <v>-0.111093</v>
      </c>
      <c r="J63">
        <v>0.212087</v>
      </c>
      <c r="K63">
        <v>-0.111093</v>
      </c>
      <c r="L63">
        <v>-4.0397599999999999E-2</v>
      </c>
      <c r="M63">
        <v>-0.111093</v>
      </c>
      <c r="N63">
        <v>0.58576499999999998</v>
      </c>
      <c r="O63">
        <v>-4.0397599999999999E-2</v>
      </c>
      <c r="P63">
        <v>-7.06957E-2</v>
      </c>
      <c r="Q63">
        <v>-9.0894500000000003E-2</v>
      </c>
      <c r="R63">
        <v>0.68675799999999998</v>
      </c>
      <c r="S63">
        <v>-6.0596299999999999E-2</v>
      </c>
      <c r="T63">
        <v>-9.0894500000000003E-2</v>
      </c>
      <c r="U63">
        <v>-0.111093</v>
      </c>
      <c r="V63">
        <v>0.212087</v>
      </c>
      <c r="W63">
        <v>6.0596299999999999E-2</v>
      </c>
    </row>
    <row r="64" spans="1:23">
      <c r="A64" s="1">
        <v>17172</v>
      </c>
      <c r="B64" s="1" t="s">
        <v>84</v>
      </c>
      <c r="C64" s="1" t="s">
        <v>85</v>
      </c>
      <c r="D64" s="1" t="s">
        <v>86</v>
      </c>
      <c r="E64" s="2" t="s">
        <v>87</v>
      </c>
      <c r="F64" s="1">
        <v>9126</v>
      </c>
      <c r="G64" s="1">
        <v>9142</v>
      </c>
      <c r="H64">
        <v>4.01918E-2</v>
      </c>
      <c r="I64">
        <v>-0.13062299999999999</v>
      </c>
      <c r="J64">
        <v>0.14067099999999999</v>
      </c>
      <c r="K64">
        <v>-0.17081499999999999</v>
      </c>
      <c r="L64">
        <v>-5.0239800000000001E-2</v>
      </c>
      <c r="M64">
        <v>-0.13062299999999999</v>
      </c>
      <c r="N64">
        <v>0.61292500000000005</v>
      </c>
      <c r="O64">
        <v>-5.0239800000000001E-2</v>
      </c>
      <c r="P64">
        <v>-5.0239800000000001E-2</v>
      </c>
      <c r="Q64">
        <v>-6.02877E-2</v>
      </c>
      <c r="R64">
        <v>0.78374100000000002</v>
      </c>
      <c r="S64">
        <v>-5.0239800000000001E-2</v>
      </c>
      <c r="T64">
        <v>-0.10048</v>
      </c>
      <c r="U64">
        <v>-0.13062299999999999</v>
      </c>
      <c r="V64">
        <v>0.221055</v>
      </c>
      <c r="W64">
        <v>4.01918E-2</v>
      </c>
    </row>
    <row r="65" spans="1:23">
      <c r="A65" s="1">
        <v>17239</v>
      </c>
      <c r="B65" s="1" t="s">
        <v>341</v>
      </c>
      <c r="C65" s="1" t="s">
        <v>342</v>
      </c>
      <c r="D65" s="1" t="s">
        <v>343</v>
      </c>
      <c r="E65" s="2" t="s">
        <v>344</v>
      </c>
      <c r="F65" s="1">
        <v>9319</v>
      </c>
      <c r="G65" s="1">
        <v>9335</v>
      </c>
      <c r="H65">
        <v>2.0082800000000001E-2</v>
      </c>
      <c r="I65">
        <v>-6.0248400000000001E-2</v>
      </c>
      <c r="J65">
        <v>0.150621</v>
      </c>
      <c r="K65">
        <v>-3.01242E-2</v>
      </c>
      <c r="L65">
        <v>-0.160662</v>
      </c>
      <c r="M65">
        <v>0.32132500000000003</v>
      </c>
      <c r="N65">
        <v>-4.0165600000000003E-2</v>
      </c>
      <c r="O65">
        <v>0</v>
      </c>
      <c r="P65">
        <v>3.01242E-2</v>
      </c>
      <c r="Q65">
        <v>-0.20082800000000001</v>
      </c>
      <c r="R65">
        <v>0.32132500000000003</v>
      </c>
      <c r="S65">
        <v>-5.0207000000000002E-2</v>
      </c>
      <c r="T65">
        <v>-0.261077</v>
      </c>
      <c r="U65">
        <v>9.0372599999999997E-2</v>
      </c>
      <c r="V65">
        <v>-1.0041400000000001E-2</v>
      </c>
      <c r="W65">
        <v>0.18074499999999999</v>
      </c>
    </row>
    <row r="66" spans="1:23">
      <c r="A66" s="1">
        <v>17269</v>
      </c>
      <c r="B66" s="1" t="s">
        <v>304</v>
      </c>
      <c r="C66" s="1" t="s">
        <v>305</v>
      </c>
      <c r="D66" s="1" t="s">
        <v>306</v>
      </c>
      <c r="E66" s="2" t="s">
        <v>307</v>
      </c>
      <c r="F66" s="1">
        <v>9361</v>
      </c>
      <c r="G66" s="1">
        <v>9377</v>
      </c>
      <c r="H66">
        <v>-0.17050000000000001</v>
      </c>
      <c r="I66">
        <v>4.0117600000000003E-2</v>
      </c>
      <c r="J66">
        <v>0.26076500000000002</v>
      </c>
      <c r="K66">
        <v>-0.22064700000000001</v>
      </c>
      <c r="L66">
        <v>-0.30088199999999998</v>
      </c>
      <c r="M66">
        <v>0.67197099999999998</v>
      </c>
      <c r="N66">
        <v>5.01471E-2</v>
      </c>
      <c r="O66">
        <v>-0.180529</v>
      </c>
      <c r="P66">
        <v>-0.11032400000000001</v>
      </c>
      <c r="Q66">
        <v>-5.01471E-2</v>
      </c>
      <c r="R66">
        <v>0.55161800000000005</v>
      </c>
      <c r="S66">
        <v>-6.0176500000000001E-2</v>
      </c>
      <c r="T66">
        <v>-0.19055900000000001</v>
      </c>
      <c r="U66">
        <v>0.11032400000000001</v>
      </c>
      <c r="V66">
        <v>-3.0088199999999999E-2</v>
      </c>
      <c r="W66">
        <v>7.0205900000000002E-2</v>
      </c>
    </row>
    <row r="67" spans="1:23">
      <c r="A67" s="1">
        <v>17480</v>
      </c>
      <c r="B67" s="1" t="s">
        <v>204</v>
      </c>
      <c r="C67" s="1" t="s">
        <v>205</v>
      </c>
      <c r="D67" s="1" t="s">
        <v>54</v>
      </c>
      <c r="E67" s="2" t="s">
        <v>206</v>
      </c>
      <c r="F67" s="1">
        <v>9071</v>
      </c>
      <c r="G67" s="1">
        <v>9087</v>
      </c>
      <c r="H67">
        <v>0.160412</v>
      </c>
      <c r="I67">
        <v>4.0103E-2</v>
      </c>
      <c r="J67">
        <v>-8.0206100000000002E-2</v>
      </c>
      <c r="K67">
        <v>-4.0103E-2</v>
      </c>
      <c r="L67">
        <v>0.34087600000000001</v>
      </c>
      <c r="M67">
        <v>-0.21054100000000001</v>
      </c>
      <c r="N67">
        <v>0.100258</v>
      </c>
      <c r="O67">
        <v>-0.160412</v>
      </c>
      <c r="P67">
        <v>-0.11028300000000001</v>
      </c>
      <c r="Q67">
        <v>-0.13033500000000001</v>
      </c>
      <c r="R67">
        <v>0.79203500000000004</v>
      </c>
      <c r="S67">
        <v>-0.100258</v>
      </c>
      <c r="T67">
        <v>-0.21054100000000001</v>
      </c>
      <c r="U67">
        <v>-0.23059199999999999</v>
      </c>
      <c r="V67">
        <v>0.35090199999999999</v>
      </c>
      <c r="W67">
        <v>0.100258</v>
      </c>
    </row>
    <row r="68" spans="1:23">
      <c r="A68" s="1">
        <v>17492</v>
      </c>
      <c r="B68" s="1" t="s">
        <v>426</v>
      </c>
      <c r="C68" s="1" t="s">
        <v>427</v>
      </c>
      <c r="D68" s="1" t="s">
        <v>54</v>
      </c>
      <c r="E68" s="2" t="s">
        <v>428</v>
      </c>
      <c r="F68" s="1">
        <v>9072</v>
      </c>
      <c r="G68" s="1">
        <v>9088</v>
      </c>
      <c r="H68">
        <v>0.11029</v>
      </c>
      <c r="I68">
        <v>-0.11029</v>
      </c>
      <c r="J68">
        <v>0.23060600000000001</v>
      </c>
      <c r="K68">
        <v>-8.0210699999999996E-2</v>
      </c>
      <c r="L68">
        <v>-9.0237100000000001E-2</v>
      </c>
      <c r="M68">
        <v>-0.17044799999999999</v>
      </c>
      <c r="N68">
        <v>0.51134400000000002</v>
      </c>
      <c r="O68">
        <v>1.00263E-2</v>
      </c>
      <c r="P68">
        <v>-5.0131700000000001E-2</v>
      </c>
      <c r="Q68">
        <v>-9.0237100000000001E-2</v>
      </c>
      <c r="R68">
        <v>0.50131700000000001</v>
      </c>
      <c r="S68">
        <v>-4.0105399999999999E-2</v>
      </c>
      <c r="T68">
        <v>-0.21055299999999999</v>
      </c>
      <c r="U68">
        <v>-0.16042100000000001</v>
      </c>
      <c r="V68">
        <v>0.14036899999999999</v>
      </c>
      <c r="W68">
        <v>0.100263</v>
      </c>
    </row>
    <row r="69" spans="1:23">
      <c r="A69" s="1">
        <v>17821</v>
      </c>
      <c r="B69" s="1" t="s">
        <v>429</v>
      </c>
      <c r="C69" s="1" t="s">
        <v>430</v>
      </c>
      <c r="D69" s="1" t="s">
        <v>431</v>
      </c>
      <c r="E69" s="2" t="s">
        <v>432</v>
      </c>
      <c r="F69" s="1">
        <v>10512</v>
      </c>
      <c r="G69" s="1">
        <v>10528</v>
      </c>
      <c r="H69">
        <v>0.160663</v>
      </c>
      <c r="I69">
        <v>-0.42174</v>
      </c>
      <c r="J69">
        <v>-5.02072E-2</v>
      </c>
      <c r="K69">
        <v>0.160663</v>
      </c>
      <c r="L69">
        <v>0.160663</v>
      </c>
      <c r="M69">
        <v>-0.41169899999999998</v>
      </c>
      <c r="N69">
        <v>-5.02072E-2</v>
      </c>
      <c r="O69">
        <v>0.23095299999999999</v>
      </c>
      <c r="P69">
        <v>0.19078700000000001</v>
      </c>
      <c r="Q69">
        <v>-0.150621</v>
      </c>
      <c r="R69">
        <v>-0.49203000000000002</v>
      </c>
      <c r="S69">
        <v>0.38157400000000002</v>
      </c>
      <c r="T69">
        <v>8.0331399999999997E-2</v>
      </c>
      <c r="U69">
        <v>-5.02072E-2</v>
      </c>
      <c r="V69">
        <v>-0.431782</v>
      </c>
      <c r="W69">
        <v>0.371533</v>
      </c>
    </row>
    <row r="70" spans="1:23">
      <c r="A70" s="1">
        <v>19114</v>
      </c>
      <c r="B70" s="1" t="s">
        <v>111</v>
      </c>
      <c r="C70" s="1" t="s">
        <v>112</v>
      </c>
      <c r="D70" s="1" t="s">
        <v>113</v>
      </c>
      <c r="E70" s="2" t="s">
        <v>114</v>
      </c>
      <c r="F70" s="1">
        <v>9329</v>
      </c>
      <c r="G70" s="1">
        <v>9345</v>
      </c>
      <c r="H70">
        <v>0.25175399999999998</v>
      </c>
      <c r="I70">
        <v>-4.0280700000000003E-2</v>
      </c>
      <c r="J70">
        <v>-6.0421099999999998E-2</v>
      </c>
      <c r="K70">
        <v>-4.0280700000000003E-2</v>
      </c>
      <c r="L70">
        <v>1.0472999999999999</v>
      </c>
      <c r="M70">
        <v>-0.332316</v>
      </c>
      <c r="N70">
        <v>4.0280700000000003E-2</v>
      </c>
      <c r="O70">
        <v>-0.271895</v>
      </c>
      <c r="P70">
        <v>-0.120842</v>
      </c>
      <c r="Q70">
        <v>2.0140399999999999E-2</v>
      </c>
      <c r="R70">
        <v>-3.0210500000000001E-2</v>
      </c>
      <c r="S70">
        <v>0.211474</v>
      </c>
      <c r="T70">
        <v>-0.31217600000000001</v>
      </c>
      <c r="U70">
        <v>0.16112299999999999</v>
      </c>
      <c r="V70">
        <v>-0.211474</v>
      </c>
      <c r="W70">
        <v>0.54379</v>
      </c>
    </row>
    <row r="71" spans="1:23">
      <c r="A71" s="1">
        <v>19279</v>
      </c>
      <c r="B71" s="1" t="s">
        <v>433</v>
      </c>
      <c r="C71" s="1" t="s">
        <v>434</v>
      </c>
      <c r="D71" s="1" t="s">
        <v>86</v>
      </c>
      <c r="E71" s="2" t="s">
        <v>435</v>
      </c>
      <c r="F71" s="1">
        <v>9157</v>
      </c>
      <c r="G71" s="1">
        <v>9173</v>
      </c>
      <c r="H71">
        <v>0.179976</v>
      </c>
      <c r="I71">
        <v>-9.9986799999999994E-3</v>
      </c>
      <c r="J71">
        <v>-5.99921E-2</v>
      </c>
      <c r="K71">
        <v>-0.14998</v>
      </c>
      <c r="L71">
        <v>-0.12998299999999999</v>
      </c>
      <c r="M71">
        <v>1.9997399999999999E-2</v>
      </c>
      <c r="N71">
        <v>-0.16997799999999999</v>
      </c>
      <c r="O71">
        <v>0.46993800000000002</v>
      </c>
      <c r="P71">
        <v>0.839889</v>
      </c>
      <c r="Q71">
        <v>-0.33995500000000001</v>
      </c>
      <c r="R71">
        <v>-0.32995600000000003</v>
      </c>
      <c r="S71">
        <v>6.9990800000000006E-2</v>
      </c>
      <c r="T71">
        <v>-1.9997399999999999E-2</v>
      </c>
      <c r="U71">
        <v>0</v>
      </c>
      <c r="V71">
        <v>-0.29996</v>
      </c>
      <c r="W71">
        <v>0.23996799999999999</v>
      </c>
    </row>
    <row r="72" spans="1:23">
      <c r="A72" s="1">
        <v>20426</v>
      </c>
      <c r="B72" s="1" t="s">
        <v>436</v>
      </c>
      <c r="C72" s="1" t="s">
        <v>437</v>
      </c>
      <c r="D72" s="1" t="s">
        <v>82</v>
      </c>
      <c r="E72" s="2" t="s">
        <v>438</v>
      </c>
      <c r="F72" s="1">
        <v>9135</v>
      </c>
      <c r="G72" s="1">
        <v>9151</v>
      </c>
      <c r="H72">
        <v>0</v>
      </c>
      <c r="I72">
        <v>-0.26176199999999999</v>
      </c>
      <c r="J72">
        <v>0</v>
      </c>
      <c r="K72">
        <v>4.0271099999999997E-2</v>
      </c>
      <c r="L72">
        <v>-0.130881</v>
      </c>
      <c r="M72">
        <v>0.45305000000000001</v>
      </c>
      <c r="N72">
        <v>-2.01356E-2</v>
      </c>
      <c r="O72">
        <v>1.00678E-2</v>
      </c>
      <c r="P72">
        <v>7.0474499999999995E-2</v>
      </c>
      <c r="Q72">
        <v>0.19128800000000001</v>
      </c>
      <c r="R72">
        <v>-0.53359299999999998</v>
      </c>
      <c r="S72">
        <v>1.00678E-2</v>
      </c>
      <c r="T72">
        <v>-0.30203400000000002</v>
      </c>
      <c r="U72">
        <v>0.23155899999999999</v>
      </c>
      <c r="V72">
        <v>-0.31210100000000002</v>
      </c>
      <c r="W72">
        <v>0.30203400000000002</v>
      </c>
    </row>
    <row r="73" spans="1:23">
      <c r="A73" s="1">
        <v>20496</v>
      </c>
      <c r="B73" s="1" t="s">
        <v>439</v>
      </c>
      <c r="C73" s="1" t="s">
        <v>440</v>
      </c>
      <c r="D73" s="1" t="s">
        <v>86</v>
      </c>
      <c r="E73" s="2" t="s">
        <v>441</v>
      </c>
      <c r="F73" s="1">
        <v>10460</v>
      </c>
      <c r="G73" s="1">
        <v>10476</v>
      </c>
      <c r="H73">
        <v>0.100753</v>
      </c>
      <c r="I73">
        <v>-0.33248499999999998</v>
      </c>
      <c r="J73">
        <v>1.0075300000000001E-2</v>
      </c>
      <c r="K73">
        <v>4.0301200000000002E-2</v>
      </c>
      <c r="L73">
        <v>-2.0150600000000001E-2</v>
      </c>
      <c r="M73">
        <v>0.18135499999999999</v>
      </c>
      <c r="N73">
        <v>-0.37278600000000001</v>
      </c>
      <c r="O73">
        <v>0.120904</v>
      </c>
      <c r="P73">
        <v>0.15112900000000001</v>
      </c>
      <c r="Q73">
        <v>-0.15112900000000001</v>
      </c>
      <c r="R73">
        <v>-0.56421600000000005</v>
      </c>
      <c r="S73">
        <v>0.38286100000000001</v>
      </c>
      <c r="T73">
        <v>0.100753</v>
      </c>
      <c r="U73">
        <v>-8.0602300000000002E-2</v>
      </c>
      <c r="V73">
        <v>-0.55414099999999999</v>
      </c>
      <c r="W73">
        <v>0.41308699999999998</v>
      </c>
    </row>
    <row r="74" spans="1:23">
      <c r="A74" s="1">
        <v>21597</v>
      </c>
      <c r="B74" s="1" t="s">
        <v>295</v>
      </c>
      <c r="C74" s="1" t="s">
        <v>296</v>
      </c>
      <c r="D74" s="1" t="s">
        <v>113</v>
      </c>
      <c r="E74" s="2" t="s">
        <v>297</v>
      </c>
      <c r="F74" s="1">
        <v>9165</v>
      </c>
      <c r="G74" s="1">
        <v>9181</v>
      </c>
      <c r="H74">
        <v>-1.0069399999999999E-2</v>
      </c>
      <c r="I74">
        <v>2.0138699999999999E-2</v>
      </c>
      <c r="J74">
        <v>-3.0208100000000002E-2</v>
      </c>
      <c r="K74">
        <v>8.0555000000000002E-2</v>
      </c>
      <c r="L74">
        <v>-0.27187299999999998</v>
      </c>
      <c r="M74">
        <v>3.0208100000000002E-2</v>
      </c>
      <c r="N74">
        <v>0.36249700000000001</v>
      </c>
      <c r="O74">
        <v>-6.0416200000000003E-2</v>
      </c>
      <c r="P74">
        <v>-5.03469E-2</v>
      </c>
      <c r="Q74">
        <v>-0.10069400000000001</v>
      </c>
      <c r="R74">
        <v>0.64444000000000001</v>
      </c>
      <c r="S74">
        <v>-4.0277500000000001E-2</v>
      </c>
      <c r="T74">
        <v>0</v>
      </c>
      <c r="U74">
        <v>0.52360700000000004</v>
      </c>
      <c r="V74">
        <v>-0.32222000000000001</v>
      </c>
      <c r="W74">
        <v>0</v>
      </c>
    </row>
    <row r="75" spans="1:23">
      <c r="A75" s="1">
        <v>22787</v>
      </c>
      <c r="B75" s="1" t="s">
        <v>197</v>
      </c>
      <c r="C75" s="1" t="s">
        <v>198</v>
      </c>
      <c r="D75" s="1" t="s">
        <v>199</v>
      </c>
      <c r="E75" s="2" t="s">
        <v>200</v>
      </c>
      <c r="F75" s="1">
        <v>9137</v>
      </c>
      <c r="G75" s="1">
        <v>9153</v>
      </c>
      <c r="H75">
        <v>0.32294400000000001</v>
      </c>
      <c r="I75">
        <v>-0.17156399999999999</v>
      </c>
      <c r="J75">
        <v>-0.10092</v>
      </c>
      <c r="K75">
        <v>4.0367899999999998E-2</v>
      </c>
      <c r="L75">
        <v>0.161472</v>
      </c>
      <c r="M75">
        <v>-0.39358700000000002</v>
      </c>
      <c r="N75">
        <v>0.29266799999999998</v>
      </c>
      <c r="O75">
        <v>-0.10092</v>
      </c>
      <c r="P75">
        <v>-2.0184000000000001E-2</v>
      </c>
      <c r="Q75">
        <v>-0.20183999999999999</v>
      </c>
      <c r="R75">
        <v>0.68625499999999995</v>
      </c>
      <c r="S75">
        <v>-8.0735899999999999E-2</v>
      </c>
      <c r="T75">
        <v>5.0459900000000002E-2</v>
      </c>
      <c r="U75">
        <v>-0.23211599999999999</v>
      </c>
      <c r="V75">
        <v>0.36331200000000002</v>
      </c>
      <c r="W75">
        <v>-8.0735899999999999E-2</v>
      </c>
    </row>
    <row r="76" spans="1:23">
      <c r="A76" s="1">
        <v>23312</v>
      </c>
      <c r="B76" s="1" t="s">
        <v>442</v>
      </c>
      <c r="C76" s="1" t="s">
        <v>443</v>
      </c>
      <c r="D76" s="1" t="s">
        <v>444</v>
      </c>
      <c r="E76" s="2" t="s">
        <v>445</v>
      </c>
      <c r="F76" s="1">
        <v>9138</v>
      </c>
      <c r="G76" s="1">
        <v>9154</v>
      </c>
      <c r="H76">
        <v>-1.0014800000000001E-2</v>
      </c>
      <c r="I76">
        <v>-0.12017700000000001</v>
      </c>
      <c r="J76">
        <v>0.32047300000000001</v>
      </c>
      <c r="K76">
        <v>-6.0088599999999999E-2</v>
      </c>
      <c r="L76">
        <v>-3.0044299999999999E-2</v>
      </c>
      <c r="M76">
        <v>-0.15022199999999999</v>
      </c>
      <c r="N76">
        <v>3.0044299999999999E-2</v>
      </c>
      <c r="O76">
        <v>0.24035500000000001</v>
      </c>
      <c r="P76">
        <v>-0.12017700000000001</v>
      </c>
      <c r="Q76">
        <v>-0.12017700000000001</v>
      </c>
      <c r="R76">
        <v>0.65095999999999998</v>
      </c>
      <c r="S76">
        <v>-7.0103399999999996E-2</v>
      </c>
      <c r="T76">
        <v>-0.200295</v>
      </c>
      <c r="U76">
        <v>-0.19028100000000001</v>
      </c>
      <c r="V76">
        <v>0.23033999999999999</v>
      </c>
      <c r="W76">
        <v>0.16023599999999999</v>
      </c>
    </row>
    <row r="77" spans="1:23">
      <c r="A77" s="1">
        <v>23321</v>
      </c>
      <c r="B77" s="1" t="s">
        <v>233</v>
      </c>
      <c r="C77" s="1" t="s">
        <v>234</v>
      </c>
      <c r="D77" s="1" t="s">
        <v>235</v>
      </c>
      <c r="E77" s="2" t="s">
        <v>236</v>
      </c>
      <c r="F77" s="1">
        <v>9101</v>
      </c>
      <c r="G77" s="1">
        <v>9117</v>
      </c>
      <c r="H77">
        <v>5.0237900000000002E-2</v>
      </c>
      <c r="I77">
        <v>-0.13061800000000001</v>
      </c>
      <c r="J77">
        <v>0.49233100000000002</v>
      </c>
      <c r="K77">
        <v>-0.16076099999999999</v>
      </c>
      <c r="L77">
        <v>-8.0380599999999996E-2</v>
      </c>
      <c r="M77">
        <v>8.0380599999999996E-2</v>
      </c>
      <c r="N77">
        <v>8.0380599999999996E-2</v>
      </c>
      <c r="O77">
        <v>-2.0095100000000001E-2</v>
      </c>
      <c r="P77">
        <v>-0.110523</v>
      </c>
      <c r="Q77">
        <v>-0.18085599999999999</v>
      </c>
      <c r="R77">
        <v>1.0750900000000001</v>
      </c>
      <c r="S77">
        <v>-0.13061800000000001</v>
      </c>
      <c r="T77">
        <v>-0.18085599999999999</v>
      </c>
      <c r="U77">
        <v>-0.18085599999999999</v>
      </c>
      <c r="V77">
        <v>0.28133200000000003</v>
      </c>
      <c r="W77">
        <v>0.110523</v>
      </c>
    </row>
    <row r="78" spans="1:23">
      <c r="A78" s="1">
        <v>23322</v>
      </c>
      <c r="B78" s="1" t="s">
        <v>446</v>
      </c>
      <c r="C78" s="1" t="s">
        <v>447</v>
      </c>
      <c r="D78" s="1" t="s">
        <v>444</v>
      </c>
      <c r="E78" s="2" t="s">
        <v>448</v>
      </c>
      <c r="F78" s="1">
        <v>9100</v>
      </c>
      <c r="G78" s="1">
        <v>9116</v>
      </c>
      <c r="H78">
        <v>1.0021800000000001E-2</v>
      </c>
      <c r="I78">
        <v>-0.12026100000000001</v>
      </c>
      <c r="J78">
        <v>0.44095800000000002</v>
      </c>
      <c r="K78">
        <v>-0.16034799999999999</v>
      </c>
      <c r="L78">
        <v>-0.12026100000000001</v>
      </c>
      <c r="M78">
        <v>9.0195999999999998E-2</v>
      </c>
      <c r="N78">
        <v>0</v>
      </c>
      <c r="O78">
        <v>-4.0087100000000001E-2</v>
      </c>
      <c r="P78">
        <v>-0.100218</v>
      </c>
      <c r="Q78">
        <v>-0.15032699999999999</v>
      </c>
      <c r="R78">
        <v>0.95206900000000005</v>
      </c>
      <c r="S78">
        <v>-0.14030500000000001</v>
      </c>
      <c r="T78">
        <v>-0.16034799999999999</v>
      </c>
      <c r="U78">
        <v>-0.15032699999999999</v>
      </c>
      <c r="V78">
        <v>0.290632</v>
      </c>
      <c r="W78">
        <v>7.0152500000000007E-2</v>
      </c>
    </row>
    <row r="79" spans="1:23">
      <c r="A79" s="1">
        <v>23734</v>
      </c>
      <c r="B79" s="1" t="s">
        <v>76</v>
      </c>
      <c r="C79" s="1" t="s">
        <v>77</v>
      </c>
      <c r="D79" s="1" t="s">
        <v>78</v>
      </c>
      <c r="E79" s="2" t="s">
        <v>79</v>
      </c>
      <c r="F79" s="1">
        <v>9258</v>
      </c>
      <c r="G79" s="1">
        <v>9274</v>
      </c>
      <c r="H79">
        <v>0.180031</v>
      </c>
      <c r="I79">
        <v>-0.160027</v>
      </c>
      <c r="J79">
        <v>-0.10001699999999999</v>
      </c>
      <c r="K79">
        <v>9.0015399999999995E-2</v>
      </c>
      <c r="L79">
        <v>0.64010900000000004</v>
      </c>
      <c r="M79">
        <v>-0.32005499999999998</v>
      </c>
      <c r="N79">
        <v>3.00051E-2</v>
      </c>
      <c r="O79">
        <v>-0.240041</v>
      </c>
      <c r="P79">
        <v>-1.0001700000000001E-2</v>
      </c>
      <c r="Q79">
        <v>0.83014200000000005</v>
      </c>
      <c r="R79">
        <v>-0.31005300000000002</v>
      </c>
      <c r="S79">
        <v>-3.00051E-2</v>
      </c>
      <c r="T79">
        <v>-0.210036</v>
      </c>
      <c r="U79">
        <v>0.30005100000000001</v>
      </c>
      <c r="V79">
        <v>-0.27004600000000001</v>
      </c>
      <c r="W79">
        <v>0.23003899999999999</v>
      </c>
    </row>
    <row r="80" spans="1:23">
      <c r="A80" s="1">
        <v>23735</v>
      </c>
      <c r="B80" s="1" t="s">
        <v>108</v>
      </c>
      <c r="C80" s="1" t="s">
        <v>109</v>
      </c>
      <c r="D80" s="1" t="s">
        <v>25</v>
      </c>
      <c r="E80" s="2" t="s">
        <v>110</v>
      </c>
      <c r="F80" s="1">
        <v>9092</v>
      </c>
      <c r="G80" s="1">
        <v>9108</v>
      </c>
      <c r="H80">
        <v>0.12023</v>
      </c>
      <c r="I80">
        <v>-0.110211</v>
      </c>
      <c r="J80">
        <v>-7.0134299999999997E-2</v>
      </c>
      <c r="K80">
        <v>6.0115099999999998E-2</v>
      </c>
      <c r="L80">
        <v>0.59113199999999999</v>
      </c>
      <c r="M80">
        <v>-0.21040300000000001</v>
      </c>
      <c r="N80">
        <v>4.0076800000000003E-2</v>
      </c>
      <c r="O80">
        <v>-0.23044100000000001</v>
      </c>
      <c r="P80">
        <v>-8.0153500000000003E-2</v>
      </c>
      <c r="Q80">
        <v>0.781497</v>
      </c>
      <c r="R80">
        <v>-0.18034500000000001</v>
      </c>
      <c r="S80">
        <v>-0.130249</v>
      </c>
      <c r="T80">
        <v>-0.21040300000000001</v>
      </c>
      <c r="U80">
        <v>0.30057600000000001</v>
      </c>
      <c r="V80">
        <v>-0.19036500000000001</v>
      </c>
      <c r="W80">
        <v>0.12023</v>
      </c>
    </row>
    <row r="81" spans="1:23">
      <c r="A81" s="1">
        <v>24033</v>
      </c>
      <c r="B81" s="1" t="s">
        <v>207</v>
      </c>
      <c r="C81" s="1" t="s">
        <v>208</v>
      </c>
      <c r="D81" s="1" t="s">
        <v>209</v>
      </c>
      <c r="E81" s="2" t="s">
        <v>210</v>
      </c>
      <c r="F81" s="1">
        <v>9363</v>
      </c>
      <c r="G81" s="1">
        <v>9379</v>
      </c>
      <c r="H81">
        <v>-2.0059400000000002E-2</v>
      </c>
      <c r="I81">
        <v>-0.180535</v>
      </c>
      <c r="J81">
        <v>0.30089100000000002</v>
      </c>
      <c r="K81">
        <v>0</v>
      </c>
      <c r="L81">
        <v>-0.16047500000000001</v>
      </c>
      <c r="M81">
        <v>9.0267299999999995E-2</v>
      </c>
      <c r="N81">
        <v>-2.0059400000000002E-2</v>
      </c>
      <c r="O81">
        <v>1.0029700000000001E-2</v>
      </c>
      <c r="P81">
        <v>-0.16047500000000001</v>
      </c>
      <c r="Q81">
        <v>-0.17050499999999999</v>
      </c>
      <c r="R81">
        <v>1.0029699999999999</v>
      </c>
      <c r="S81">
        <v>-0.120356</v>
      </c>
      <c r="T81">
        <v>-0.29086099999999998</v>
      </c>
      <c r="U81">
        <v>-0.29086099999999998</v>
      </c>
      <c r="V81">
        <v>0.33098</v>
      </c>
      <c r="W81">
        <v>0.19056400000000001</v>
      </c>
    </row>
    <row r="82" spans="1:23">
      <c r="A82" s="1">
        <v>24152</v>
      </c>
      <c r="B82" s="1" t="s">
        <v>449</v>
      </c>
      <c r="C82" s="1" t="s">
        <v>450</v>
      </c>
      <c r="D82" s="1" t="s">
        <v>103</v>
      </c>
      <c r="E82" s="2" t="s">
        <v>451</v>
      </c>
      <c r="F82" s="1">
        <v>9358</v>
      </c>
      <c r="G82" s="1">
        <v>9374</v>
      </c>
      <c r="H82">
        <v>-3.04408E-2</v>
      </c>
      <c r="I82">
        <v>-0.101469</v>
      </c>
      <c r="J82">
        <v>0.24352599999999999</v>
      </c>
      <c r="K82">
        <v>0</v>
      </c>
      <c r="L82">
        <v>-2.02939E-2</v>
      </c>
      <c r="M82">
        <v>-0.14205699999999999</v>
      </c>
      <c r="N82">
        <v>0.43631799999999998</v>
      </c>
      <c r="O82">
        <v>-1.01469E-2</v>
      </c>
      <c r="P82">
        <v>-3.04408E-2</v>
      </c>
      <c r="Q82">
        <v>-0.11161600000000001</v>
      </c>
      <c r="R82">
        <v>0.45661200000000002</v>
      </c>
      <c r="S82">
        <v>-1.01469E-2</v>
      </c>
      <c r="T82">
        <v>-0.13191</v>
      </c>
      <c r="U82">
        <v>-6.0881600000000001E-2</v>
      </c>
      <c r="V82">
        <v>0.15220400000000001</v>
      </c>
      <c r="W82">
        <v>0.162351</v>
      </c>
    </row>
    <row r="83" spans="1:23">
      <c r="A83" s="1">
        <v>24970</v>
      </c>
      <c r="B83" s="1" t="s">
        <v>148</v>
      </c>
      <c r="C83" s="1" t="s">
        <v>149</v>
      </c>
      <c r="D83" s="1" t="s">
        <v>29</v>
      </c>
      <c r="E83" s="2" t="s">
        <v>150</v>
      </c>
      <c r="F83" s="1">
        <v>9166</v>
      </c>
      <c r="G83" s="1">
        <v>9182</v>
      </c>
      <c r="H83">
        <v>4.0119500000000002E-2</v>
      </c>
      <c r="I83">
        <v>-0.330986</v>
      </c>
      <c r="J83">
        <v>0.82245000000000001</v>
      </c>
      <c r="K83">
        <v>-0.26077699999999998</v>
      </c>
      <c r="L83">
        <v>0.92274800000000001</v>
      </c>
      <c r="M83">
        <v>-0.19056799999999999</v>
      </c>
      <c r="N83">
        <v>0</v>
      </c>
      <c r="O83">
        <v>-0.230687</v>
      </c>
      <c r="P83">
        <v>0.64191200000000004</v>
      </c>
      <c r="Q83">
        <v>-0.180538</v>
      </c>
      <c r="R83">
        <v>-8.0239000000000005E-2</v>
      </c>
      <c r="S83">
        <v>-4.0119500000000002E-2</v>
      </c>
      <c r="T83">
        <v>-0.14041799999999999</v>
      </c>
      <c r="U83">
        <v>6.0179200000000002E-2</v>
      </c>
      <c r="V83">
        <v>-4.0119500000000002E-2</v>
      </c>
      <c r="W83">
        <v>0.12035800000000001</v>
      </c>
    </row>
    <row r="84" spans="1:23">
      <c r="A84" s="1">
        <v>25025</v>
      </c>
      <c r="B84" s="1" t="s">
        <v>168</v>
      </c>
      <c r="C84" s="1" t="s">
        <v>169</v>
      </c>
      <c r="D84" s="1" t="s">
        <v>29</v>
      </c>
      <c r="E84" s="2" t="s">
        <v>170</v>
      </c>
      <c r="F84" s="1">
        <v>9323</v>
      </c>
      <c r="G84" s="1">
        <v>9339</v>
      </c>
      <c r="H84">
        <v>0.25056</v>
      </c>
      <c r="I84">
        <v>0</v>
      </c>
      <c r="J84">
        <v>-0.13029099999999999</v>
      </c>
      <c r="K84">
        <v>-2.0044800000000002E-2</v>
      </c>
      <c r="L84">
        <v>0.87194899999999997</v>
      </c>
      <c r="M84">
        <v>-0.21047099999999999</v>
      </c>
      <c r="N84">
        <v>-7.0156800000000005E-2</v>
      </c>
      <c r="O84">
        <v>-2.0044800000000002E-2</v>
      </c>
      <c r="P84">
        <v>0.99221800000000004</v>
      </c>
      <c r="Q84">
        <v>-0.21047099999999999</v>
      </c>
      <c r="R84">
        <v>-0.160359</v>
      </c>
      <c r="S84">
        <v>-2.0044800000000002E-2</v>
      </c>
      <c r="T84">
        <v>3.0067199999999999E-2</v>
      </c>
      <c r="U84">
        <v>-8.0179299999999995E-2</v>
      </c>
      <c r="V84">
        <v>-0.10022399999999999</v>
      </c>
      <c r="W84">
        <v>0.170381</v>
      </c>
    </row>
    <row r="85" spans="1:23">
      <c r="A85" s="1">
        <v>25245</v>
      </c>
      <c r="B85" s="1" t="s">
        <v>361</v>
      </c>
      <c r="C85" s="1" t="s">
        <v>362</v>
      </c>
      <c r="D85" s="1" t="s">
        <v>29</v>
      </c>
      <c r="E85" s="2" t="s">
        <v>363</v>
      </c>
      <c r="F85" s="1">
        <v>9349</v>
      </c>
      <c r="G85" s="1">
        <v>9365</v>
      </c>
      <c r="H85">
        <v>0.111001</v>
      </c>
      <c r="I85">
        <v>-0.29264000000000001</v>
      </c>
      <c r="J85">
        <v>-7.0637199999999997E-2</v>
      </c>
      <c r="K85">
        <v>0.10091</v>
      </c>
      <c r="L85">
        <v>0.26236700000000002</v>
      </c>
      <c r="M85">
        <v>-0.36327700000000002</v>
      </c>
      <c r="N85">
        <v>-3.0273100000000001E-2</v>
      </c>
      <c r="O85">
        <v>5.0455100000000003E-2</v>
      </c>
      <c r="P85">
        <v>-2.0181999999999999E-2</v>
      </c>
      <c r="Q85">
        <v>-0.353186</v>
      </c>
      <c r="R85">
        <v>0.29264000000000001</v>
      </c>
      <c r="S85">
        <v>0.13118299999999999</v>
      </c>
      <c r="T85">
        <v>-8.07282E-2</v>
      </c>
      <c r="U85">
        <v>0.19172900000000001</v>
      </c>
      <c r="V85">
        <v>-0.62564299999999995</v>
      </c>
      <c r="W85">
        <v>0.353186</v>
      </c>
    </row>
    <row r="86" spans="1:23">
      <c r="A86" s="1">
        <v>25474</v>
      </c>
      <c r="B86" s="1" t="s">
        <v>323</v>
      </c>
      <c r="C86" s="1" t="s">
        <v>324</v>
      </c>
      <c r="D86" s="1" t="s">
        <v>29</v>
      </c>
      <c r="E86" s="2" t="s">
        <v>325</v>
      </c>
      <c r="F86" s="1">
        <v>9230</v>
      </c>
      <c r="G86" s="1">
        <v>9246</v>
      </c>
      <c r="H86">
        <v>0.27130799999999999</v>
      </c>
      <c r="I86">
        <v>-3.0145399999999999E-2</v>
      </c>
      <c r="J86">
        <v>-7.0339200000000004E-2</v>
      </c>
      <c r="K86">
        <v>0</v>
      </c>
      <c r="L86">
        <v>0</v>
      </c>
      <c r="M86">
        <v>-0.19092100000000001</v>
      </c>
      <c r="N86">
        <v>-5.0242299999999997E-2</v>
      </c>
      <c r="O86">
        <v>0.61295599999999995</v>
      </c>
      <c r="P86">
        <v>0.73353800000000002</v>
      </c>
      <c r="Q86">
        <v>-0.25121199999999999</v>
      </c>
      <c r="R86">
        <v>-0.24116299999999999</v>
      </c>
      <c r="S86">
        <v>0</v>
      </c>
      <c r="T86">
        <v>-0.11053300000000001</v>
      </c>
      <c r="U86">
        <v>2.0096900000000001E-2</v>
      </c>
      <c r="V86">
        <v>-8.0387700000000006E-2</v>
      </c>
      <c r="W86">
        <v>0.35169600000000001</v>
      </c>
    </row>
    <row r="87" spans="1:23">
      <c r="A87" s="1">
        <v>25707</v>
      </c>
      <c r="B87" s="1" t="s">
        <v>27</v>
      </c>
      <c r="C87" s="1" t="s">
        <v>28</v>
      </c>
      <c r="D87" s="1" t="s">
        <v>29</v>
      </c>
      <c r="E87" s="2" t="s">
        <v>30</v>
      </c>
      <c r="F87" s="1">
        <v>9162</v>
      </c>
      <c r="G87" s="1">
        <v>9178</v>
      </c>
      <c r="H87">
        <v>0.15119199999999999</v>
      </c>
      <c r="I87">
        <v>5.0397200000000003E-2</v>
      </c>
      <c r="J87">
        <v>-0.120953</v>
      </c>
      <c r="K87">
        <v>-9.0715000000000004E-2</v>
      </c>
      <c r="L87">
        <v>0.59468699999999997</v>
      </c>
      <c r="M87">
        <v>-0.14111199999999999</v>
      </c>
      <c r="N87">
        <v>-6.0476700000000001E-2</v>
      </c>
      <c r="O87">
        <v>-1.0079400000000001E-2</v>
      </c>
      <c r="P87">
        <v>-6.0476700000000001E-2</v>
      </c>
      <c r="Q87">
        <v>0.78619600000000001</v>
      </c>
      <c r="R87">
        <v>-0.26206600000000002</v>
      </c>
      <c r="S87">
        <v>-2.01589E-2</v>
      </c>
      <c r="T87">
        <v>6.0476700000000001E-2</v>
      </c>
      <c r="U87">
        <v>-2.01589E-2</v>
      </c>
      <c r="V87">
        <v>-0.42333700000000002</v>
      </c>
      <c r="W87">
        <v>8.0635499999999999E-2</v>
      </c>
    </row>
    <row r="88" spans="1:23">
      <c r="A88" s="1">
        <v>26093</v>
      </c>
      <c r="B88" s="1" t="s">
        <v>190</v>
      </c>
      <c r="C88" s="1" t="s">
        <v>191</v>
      </c>
      <c r="D88" s="1" t="s">
        <v>29</v>
      </c>
      <c r="E88" s="2" t="s">
        <v>192</v>
      </c>
      <c r="F88" s="1">
        <v>9324</v>
      </c>
      <c r="G88" s="1">
        <v>9340</v>
      </c>
      <c r="H88">
        <v>0.17038200000000001</v>
      </c>
      <c r="I88">
        <v>-0.12027</v>
      </c>
      <c r="J88">
        <v>-0.24054</v>
      </c>
      <c r="K88">
        <v>0.17038200000000001</v>
      </c>
      <c r="L88">
        <v>4.0090000000000001E-2</v>
      </c>
      <c r="M88">
        <v>-0.380855</v>
      </c>
      <c r="N88">
        <v>0.48108000000000001</v>
      </c>
      <c r="O88">
        <v>-9.0202400000000002E-2</v>
      </c>
      <c r="P88">
        <v>0.79177699999999995</v>
      </c>
      <c r="Q88">
        <v>-0.33074199999999998</v>
      </c>
      <c r="R88">
        <v>-0.43096699999999999</v>
      </c>
      <c r="S88">
        <v>4.0090000000000001E-2</v>
      </c>
      <c r="T88">
        <v>0.20044999999999999</v>
      </c>
      <c r="U88">
        <v>-6.0134899999999998E-2</v>
      </c>
      <c r="V88">
        <v>-0.30067500000000003</v>
      </c>
      <c r="W88">
        <v>0.20044999999999999</v>
      </c>
    </row>
    <row r="89" spans="1:23">
      <c r="A89" s="1">
        <v>26471</v>
      </c>
      <c r="B89" s="1" t="s">
        <v>452</v>
      </c>
      <c r="C89" s="1" t="s">
        <v>453</v>
      </c>
      <c r="D89" s="1" t="s">
        <v>29</v>
      </c>
      <c r="E89" s="2" t="s">
        <v>454</v>
      </c>
      <c r="F89" s="1">
        <v>10345</v>
      </c>
      <c r="G89" s="1">
        <v>10361</v>
      </c>
      <c r="H89">
        <v>1.00553E-2</v>
      </c>
      <c r="I89">
        <v>-0.15082999999999999</v>
      </c>
      <c r="J89">
        <v>0.45249</v>
      </c>
      <c r="K89">
        <v>-5.0276700000000001E-2</v>
      </c>
      <c r="L89">
        <v>-6.0331999999999997E-2</v>
      </c>
      <c r="M89">
        <v>-0.221217</v>
      </c>
      <c r="N89">
        <v>0.60331999999999997</v>
      </c>
      <c r="O89">
        <v>3.0165999999999998E-2</v>
      </c>
      <c r="P89">
        <v>-4.0221300000000001E-2</v>
      </c>
      <c r="Q89">
        <v>-0.20110700000000001</v>
      </c>
      <c r="R89">
        <v>0.734039</v>
      </c>
      <c r="S89">
        <v>-8.0442600000000003E-2</v>
      </c>
      <c r="T89">
        <v>0.291605</v>
      </c>
      <c r="U89">
        <v>1.00553E-2</v>
      </c>
      <c r="V89">
        <v>-0.32177099999999997</v>
      </c>
      <c r="W89">
        <v>-1.00553E-2</v>
      </c>
    </row>
    <row r="90" spans="1:23">
      <c r="A90" s="1">
        <v>26528</v>
      </c>
      <c r="B90" s="1" t="s">
        <v>88</v>
      </c>
      <c r="C90" s="1" t="s">
        <v>89</v>
      </c>
      <c r="D90" s="1" t="s">
        <v>29</v>
      </c>
      <c r="E90" s="2" t="s">
        <v>90</v>
      </c>
      <c r="F90" s="1">
        <v>9066</v>
      </c>
      <c r="G90" s="1">
        <v>9082</v>
      </c>
      <c r="H90">
        <v>3.0041000000000002E-2</v>
      </c>
      <c r="I90">
        <v>-9.0122900000000006E-2</v>
      </c>
      <c r="J90">
        <v>-1.00137E-2</v>
      </c>
      <c r="K90">
        <v>6.0081900000000001E-2</v>
      </c>
      <c r="L90">
        <v>0.13017699999999999</v>
      </c>
      <c r="M90">
        <v>-0.32043700000000003</v>
      </c>
      <c r="N90">
        <v>0.60081899999999999</v>
      </c>
      <c r="O90">
        <v>-0.260355</v>
      </c>
      <c r="P90">
        <v>1.04142</v>
      </c>
      <c r="Q90">
        <v>-0.160218</v>
      </c>
      <c r="R90">
        <v>-0.12016400000000001</v>
      </c>
      <c r="S90">
        <v>-7.0095599999999994E-2</v>
      </c>
      <c r="T90">
        <v>-6.0081900000000001E-2</v>
      </c>
      <c r="U90">
        <v>-2.0027300000000001E-2</v>
      </c>
      <c r="V90">
        <v>-1.00137E-2</v>
      </c>
      <c r="W90">
        <v>0.29039599999999999</v>
      </c>
    </row>
    <row r="91" spans="1:23">
      <c r="A91" s="1">
        <v>26550</v>
      </c>
      <c r="B91" s="1" t="s">
        <v>142</v>
      </c>
      <c r="C91" s="1" t="s">
        <v>143</v>
      </c>
      <c r="D91" s="1" t="s">
        <v>29</v>
      </c>
      <c r="E91" s="2" t="s">
        <v>144</v>
      </c>
      <c r="F91" s="1">
        <v>9160</v>
      </c>
      <c r="G91" s="1">
        <v>9176</v>
      </c>
      <c r="H91">
        <v>-2.0002300000000001E-2</v>
      </c>
      <c r="I91">
        <v>-0.18002000000000001</v>
      </c>
      <c r="J91">
        <v>0.81009200000000003</v>
      </c>
      <c r="K91">
        <v>-0.120014</v>
      </c>
      <c r="L91">
        <v>-0.25002799999999997</v>
      </c>
      <c r="M91">
        <v>-2.0002300000000001E-2</v>
      </c>
      <c r="N91">
        <v>0.100011</v>
      </c>
      <c r="O91">
        <v>0.110013</v>
      </c>
      <c r="P91">
        <v>1.0001100000000001E-2</v>
      </c>
      <c r="Q91">
        <v>-0.15001700000000001</v>
      </c>
      <c r="R91">
        <v>1.0201199999999999</v>
      </c>
      <c r="S91">
        <v>-0.18002000000000001</v>
      </c>
      <c r="T91">
        <v>-0.140016</v>
      </c>
      <c r="U91">
        <v>0.190022</v>
      </c>
      <c r="V91">
        <v>-0.27003100000000002</v>
      </c>
      <c r="W91">
        <v>0.120014</v>
      </c>
    </row>
    <row r="92" spans="1:23">
      <c r="A92" s="1">
        <v>26686</v>
      </c>
      <c r="B92" s="1" t="s">
        <v>95</v>
      </c>
      <c r="C92" s="1" t="s">
        <v>96</v>
      </c>
      <c r="D92" s="1" t="s">
        <v>29</v>
      </c>
      <c r="E92" s="2" t="s">
        <v>97</v>
      </c>
      <c r="F92" s="1">
        <v>9327</v>
      </c>
      <c r="G92" s="1">
        <v>9343</v>
      </c>
      <c r="H92">
        <v>0.12975600000000001</v>
      </c>
      <c r="I92">
        <v>-6.9868399999999997E-2</v>
      </c>
      <c r="J92">
        <v>-0.139737</v>
      </c>
      <c r="K92">
        <v>5.9887200000000002E-2</v>
      </c>
      <c r="L92">
        <v>0.11977400000000001</v>
      </c>
      <c r="M92">
        <v>-0.359323</v>
      </c>
      <c r="N92">
        <v>0.49906</v>
      </c>
      <c r="O92">
        <v>-0.23954900000000001</v>
      </c>
      <c r="P92">
        <v>1.0380400000000001</v>
      </c>
      <c r="Q92">
        <v>-0.22956799999999999</v>
      </c>
      <c r="R92">
        <v>-0.18964300000000001</v>
      </c>
      <c r="S92">
        <v>-6.9868399999999997E-2</v>
      </c>
      <c r="T92">
        <v>8.9830800000000002E-2</v>
      </c>
      <c r="U92">
        <v>-0.139737</v>
      </c>
      <c r="V92">
        <v>-0.109793</v>
      </c>
      <c r="W92">
        <v>0.18964300000000001</v>
      </c>
    </row>
    <row r="93" spans="1:23">
      <c r="A93" s="1">
        <v>26892</v>
      </c>
      <c r="B93" s="1" t="s">
        <v>45</v>
      </c>
      <c r="C93" s="1" t="s">
        <v>46</v>
      </c>
      <c r="D93" s="1" t="s">
        <v>29</v>
      </c>
      <c r="E93" s="2" t="s">
        <v>47</v>
      </c>
      <c r="F93" s="1">
        <v>9061</v>
      </c>
      <c r="G93" s="1">
        <v>9077</v>
      </c>
      <c r="H93">
        <v>0.130246</v>
      </c>
      <c r="I93">
        <v>8.0151500000000001E-2</v>
      </c>
      <c r="J93">
        <v>-9.0170500000000001E-2</v>
      </c>
      <c r="K93">
        <v>-7.0132600000000003E-2</v>
      </c>
      <c r="L93">
        <v>-0.150284</v>
      </c>
      <c r="M93">
        <v>4.0075800000000002E-2</v>
      </c>
      <c r="N93">
        <v>-0.220417</v>
      </c>
      <c r="O93">
        <v>0.45085199999999997</v>
      </c>
      <c r="P93">
        <v>0.94177999999999995</v>
      </c>
      <c r="Q93">
        <v>-0.180341</v>
      </c>
      <c r="R93">
        <v>-0.200379</v>
      </c>
      <c r="S93">
        <v>-2.0037900000000001E-2</v>
      </c>
      <c r="T93">
        <v>-0.150284</v>
      </c>
      <c r="U93">
        <v>0</v>
      </c>
      <c r="V93">
        <v>-0.210398</v>
      </c>
      <c r="W93">
        <v>0.340644</v>
      </c>
    </row>
    <row r="94" spans="1:23">
      <c r="A94" s="1">
        <v>27384</v>
      </c>
      <c r="B94" s="1" t="s">
        <v>358</v>
      </c>
      <c r="C94" s="1" t="s">
        <v>359</v>
      </c>
      <c r="D94" s="1" t="s">
        <v>29</v>
      </c>
      <c r="E94" s="2" t="s">
        <v>360</v>
      </c>
      <c r="F94" s="1">
        <v>9254</v>
      </c>
      <c r="G94" s="1">
        <v>9270</v>
      </c>
      <c r="H94">
        <v>-9.9759700000000007E-3</v>
      </c>
      <c r="I94">
        <v>-0.22944700000000001</v>
      </c>
      <c r="J94">
        <v>0.73822200000000004</v>
      </c>
      <c r="K94">
        <v>-9.9759700000000007E-2</v>
      </c>
      <c r="L94">
        <v>0.239423</v>
      </c>
      <c r="M94">
        <v>-0.32920700000000003</v>
      </c>
      <c r="N94">
        <v>0.239423</v>
      </c>
      <c r="O94">
        <v>-0.179567</v>
      </c>
      <c r="P94">
        <v>1.9951900000000002E-2</v>
      </c>
      <c r="Q94">
        <v>-0.20949499999999999</v>
      </c>
      <c r="R94">
        <v>0.60853400000000002</v>
      </c>
      <c r="S94">
        <v>-4.9879800000000002E-2</v>
      </c>
      <c r="T94">
        <v>-0.15961600000000001</v>
      </c>
      <c r="U94">
        <v>0.20949499999999999</v>
      </c>
      <c r="V94">
        <v>-0.33918300000000001</v>
      </c>
      <c r="W94">
        <v>0.25937500000000002</v>
      </c>
    </row>
    <row r="95" spans="1:23">
      <c r="A95" s="1">
        <v>27479</v>
      </c>
      <c r="B95" s="1" t="s">
        <v>155</v>
      </c>
      <c r="C95" s="1" t="s">
        <v>156</v>
      </c>
      <c r="D95" s="1" t="s">
        <v>29</v>
      </c>
      <c r="E95" s="2" t="s">
        <v>157</v>
      </c>
      <c r="F95" s="1">
        <v>9168</v>
      </c>
      <c r="G95" s="1">
        <v>9184</v>
      </c>
      <c r="H95">
        <v>0.110225</v>
      </c>
      <c r="I95">
        <v>0.150307</v>
      </c>
      <c r="J95">
        <v>-9.0184299999999995E-2</v>
      </c>
      <c r="K95">
        <v>-0.12024600000000001</v>
      </c>
      <c r="L95">
        <v>-0.22045000000000001</v>
      </c>
      <c r="M95">
        <v>0.140287</v>
      </c>
      <c r="N95">
        <v>-0.180369</v>
      </c>
      <c r="O95">
        <v>0.12024600000000001</v>
      </c>
      <c r="P95">
        <v>-3.0061399999999999E-2</v>
      </c>
      <c r="Q95">
        <v>-0.180369</v>
      </c>
      <c r="R95">
        <v>-0.150307</v>
      </c>
      <c r="S95">
        <v>0.97198600000000002</v>
      </c>
      <c r="T95">
        <v>0.160328</v>
      </c>
      <c r="U95">
        <v>-0.13026599999999999</v>
      </c>
      <c r="V95">
        <v>0</v>
      </c>
      <c r="W95">
        <v>-1.00205E-2</v>
      </c>
    </row>
    <row r="96" spans="1:23">
      <c r="A96" s="1">
        <v>27985</v>
      </c>
      <c r="B96" s="1" t="s">
        <v>66</v>
      </c>
      <c r="C96" s="1" t="s">
        <v>67</v>
      </c>
      <c r="D96" s="1" t="s">
        <v>29</v>
      </c>
      <c r="E96" s="2" t="s">
        <v>68</v>
      </c>
      <c r="F96" s="1">
        <v>9263</v>
      </c>
      <c r="G96" s="1">
        <v>9279</v>
      </c>
      <c r="H96">
        <v>0</v>
      </c>
      <c r="I96">
        <v>-0.32158900000000001</v>
      </c>
      <c r="J96">
        <v>0.96476600000000001</v>
      </c>
      <c r="K96">
        <v>-0.16079399999999999</v>
      </c>
      <c r="L96">
        <v>-0.23114199999999999</v>
      </c>
      <c r="M96">
        <v>2.00993E-2</v>
      </c>
      <c r="N96">
        <v>-0.16079399999999999</v>
      </c>
      <c r="O96">
        <v>0.42208499999999999</v>
      </c>
      <c r="P96">
        <v>-2.00993E-2</v>
      </c>
      <c r="Q96">
        <v>-7.0347499999999993E-2</v>
      </c>
      <c r="R96">
        <v>-0.27134000000000003</v>
      </c>
      <c r="S96">
        <v>0.653227</v>
      </c>
      <c r="T96">
        <v>-0.15074499999999999</v>
      </c>
      <c r="U96">
        <v>0.34168799999999999</v>
      </c>
      <c r="V96">
        <v>-0.39193600000000001</v>
      </c>
      <c r="W96">
        <v>0.200993</v>
      </c>
    </row>
    <row r="97" spans="1:23">
      <c r="A97" s="1">
        <v>28130</v>
      </c>
      <c r="B97" s="1" t="s">
        <v>455</v>
      </c>
      <c r="C97" s="1" t="s">
        <v>456</v>
      </c>
      <c r="D97" s="1" t="s">
        <v>29</v>
      </c>
      <c r="E97" s="2" t="s">
        <v>457</v>
      </c>
      <c r="F97" s="1">
        <v>10277</v>
      </c>
      <c r="G97" s="1">
        <v>10293</v>
      </c>
      <c r="H97">
        <v>-3.0091E-2</v>
      </c>
      <c r="I97">
        <v>-0.43130400000000002</v>
      </c>
      <c r="J97">
        <v>0.461395</v>
      </c>
      <c r="K97">
        <v>9.0273000000000006E-2</v>
      </c>
      <c r="L97">
        <v>-0.14042499999999999</v>
      </c>
      <c r="M97">
        <v>9.0273000000000006E-2</v>
      </c>
      <c r="N97">
        <v>-0.15045500000000001</v>
      </c>
      <c r="O97">
        <v>0.13039400000000001</v>
      </c>
      <c r="P97">
        <v>1.0130600000000001</v>
      </c>
      <c r="Q97">
        <v>-0.13039400000000001</v>
      </c>
      <c r="R97">
        <v>-0.220667</v>
      </c>
      <c r="S97">
        <v>-3.0091E-2</v>
      </c>
      <c r="T97">
        <v>7.0212300000000005E-2</v>
      </c>
      <c r="U97">
        <v>7.0212300000000005E-2</v>
      </c>
      <c r="V97">
        <v>-0.61185</v>
      </c>
      <c r="W97">
        <v>0.110334</v>
      </c>
    </row>
    <row r="98" spans="1:23">
      <c r="A98" s="1">
        <v>28598</v>
      </c>
      <c r="B98" s="1" t="s">
        <v>314</v>
      </c>
      <c r="C98" s="1" t="s">
        <v>315</v>
      </c>
      <c r="D98" s="1" t="s">
        <v>29</v>
      </c>
      <c r="E98" s="2" t="s">
        <v>316</v>
      </c>
      <c r="F98" s="1">
        <v>9253</v>
      </c>
      <c r="G98" s="1">
        <v>9269</v>
      </c>
      <c r="H98">
        <v>2.0103099999999999E-2</v>
      </c>
      <c r="I98">
        <v>-0.231186</v>
      </c>
      <c r="J98">
        <v>0.42216500000000001</v>
      </c>
      <c r="K98">
        <v>-3.01546E-2</v>
      </c>
      <c r="L98">
        <v>1.00515E-2</v>
      </c>
      <c r="M98">
        <v>-0.30154599999999998</v>
      </c>
      <c r="N98">
        <v>0.46237099999999998</v>
      </c>
      <c r="O98">
        <v>-2.0103099999999999E-2</v>
      </c>
      <c r="P98">
        <v>0.48247400000000001</v>
      </c>
      <c r="Q98">
        <v>-0.160825</v>
      </c>
      <c r="R98">
        <v>-0.30154599999999998</v>
      </c>
      <c r="S98">
        <v>1.00515E-2</v>
      </c>
      <c r="T98">
        <v>-2.0103099999999999E-2</v>
      </c>
      <c r="U98">
        <v>2.0103099999999999E-2</v>
      </c>
      <c r="V98">
        <v>-0.44226799999999999</v>
      </c>
      <c r="W98">
        <v>0.221134</v>
      </c>
    </row>
    <row r="99" spans="1:23">
      <c r="A99" s="1">
        <v>29680</v>
      </c>
      <c r="B99" s="1" t="s">
        <v>180</v>
      </c>
      <c r="C99" s="1" t="s">
        <v>181</v>
      </c>
      <c r="D99" s="1" t="s">
        <v>29</v>
      </c>
      <c r="E99" s="2" t="s">
        <v>182</v>
      </c>
      <c r="F99" s="1">
        <v>9163</v>
      </c>
      <c r="G99" s="1">
        <v>9179</v>
      </c>
      <c r="H99">
        <v>-3.01956E-2</v>
      </c>
      <c r="I99">
        <v>-0.32208599999999998</v>
      </c>
      <c r="J99">
        <v>0.77502000000000004</v>
      </c>
      <c r="K99">
        <v>-0.10065200000000001</v>
      </c>
      <c r="L99">
        <v>0.53345500000000001</v>
      </c>
      <c r="M99">
        <v>-0.150978</v>
      </c>
      <c r="N99">
        <v>2.01304E-2</v>
      </c>
      <c r="O99">
        <v>-8.0521499999999996E-2</v>
      </c>
      <c r="P99">
        <v>9.0586700000000006E-2</v>
      </c>
      <c r="Q99">
        <v>-0.23149900000000001</v>
      </c>
      <c r="R99">
        <v>-0.25163000000000002</v>
      </c>
      <c r="S99">
        <v>0.33215099999999997</v>
      </c>
      <c r="T99">
        <v>-0.16104299999999999</v>
      </c>
      <c r="U99">
        <v>7.0456299999999999E-2</v>
      </c>
      <c r="V99">
        <v>-5.0326000000000003E-2</v>
      </c>
      <c r="W99">
        <v>0.33215099999999997</v>
      </c>
    </row>
    <row r="100" spans="1:23">
      <c r="A100" s="1">
        <v>29907</v>
      </c>
      <c r="B100" s="1" t="s">
        <v>56</v>
      </c>
      <c r="C100" s="1" t="s">
        <v>57</v>
      </c>
      <c r="D100" s="1" t="s">
        <v>29</v>
      </c>
      <c r="E100" s="2" t="s">
        <v>58</v>
      </c>
      <c r="F100" s="1">
        <v>9129</v>
      </c>
      <c r="G100" s="1">
        <v>9145</v>
      </c>
      <c r="H100">
        <v>1.99429E-2</v>
      </c>
      <c r="I100">
        <v>-0.17948600000000001</v>
      </c>
      <c r="J100">
        <v>0.56837199999999999</v>
      </c>
      <c r="K100">
        <v>-5.9828699999999999E-2</v>
      </c>
      <c r="L100">
        <v>0.55840100000000004</v>
      </c>
      <c r="M100">
        <v>-0.12962899999999999</v>
      </c>
      <c r="N100">
        <v>-5.9828699999999999E-2</v>
      </c>
      <c r="O100">
        <v>-0.10968600000000001</v>
      </c>
      <c r="P100">
        <v>0.46865800000000002</v>
      </c>
      <c r="Q100">
        <v>-0.1396</v>
      </c>
      <c r="R100">
        <v>-0.119657</v>
      </c>
      <c r="S100">
        <v>2.9914300000000001E-2</v>
      </c>
      <c r="T100">
        <v>-0.12962899999999999</v>
      </c>
      <c r="U100">
        <v>9.9714499999999998E-2</v>
      </c>
      <c r="V100">
        <v>-5.9828699999999999E-2</v>
      </c>
      <c r="W100">
        <v>0.12962899999999999</v>
      </c>
    </row>
    <row r="101" spans="1:23">
      <c r="A101" s="1">
        <v>30111</v>
      </c>
      <c r="B101" s="1" t="s">
        <v>285</v>
      </c>
      <c r="C101" s="1" t="s">
        <v>286</v>
      </c>
      <c r="D101" s="1" t="s">
        <v>29</v>
      </c>
      <c r="E101" s="2" t="s">
        <v>287</v>
      </c>
      <c r="F101" s="1">
        <v>9202</v>
      </c>
      <c r="G101" s="1">
        <v>9218</v>
      </c>
      <c r="H101">
        <v>0.17113</v>
      </c>
      <c r="I101">
        <v>-3.0199400000000001E-2</v>
      </c>
      <c r="J101">
        <v>-0.140931</v>
      </c>
      <c r="K101">
        <v>2.0133000000000002E-2</v>
      </c>
      <c r="L101">
        <v>-0.211396</v>
      </c>
      <c r="M101">
        <v>2.0133000000000002E-2</v>
      </c>
      <c r="N101">
        <v>-9.0598300000000007E-2</v>
      </c>
      <c r="O101">
        <v>0.50332399999999999</v>
      </c>
      <c r="P101">
        <v>0</v>
      </c>
      <c r="Q101">
        <v>-0.241595</v>
      </c>
      <c r="R101">
        <v>-0.22146299999999999</v>
      </c>
      <c r="S101">
        <v>1.03685</v>
      </c>
      <c r="T101">
        <v>-0.16106400000000001</v>
      </c>
      <c r="U101">
        <v>0.100665</v>
      </c>
      <c r="V101">
        <v>-0.110731</v>
      </c>
      <c r="W101">
        <v>0.15099699999999999</v>
      </c>
    </row>
    <row r="102" spans="1:23">
      <c r="A102" s="1">
        <v>30467</v>
      </c>
      <c r="B102" s="1" t="s">
        <v>243</v>
      </c>
      <c r="C102" s="1" t="s">
        <v>244</v>
      </c>
      <c r="D102" s="1" t="s">
        <v>29</v>
      </c>
      <c r="E102" s="2" t="s">
        <v>245</v>
      </c>
      <c r="F102" s="1">
        <v>9170</v>
      </c>
      <c r="G102" s="1">
        <v>9186</v>
      </c>
      <c r="H102">
        <v>8.1158599999999997E-2</v>
      </c>
      <c r="I102">
        <v>6.0868999999999999E-2</v>
      </c>
      <c r="J102">
        <v>-0.131883</v>
      </c>
      <c r="K102">
        <v>-7.1013800000000002E-2</v>
      </c>
      <c r="L102">
        <v>0.49709700000000001</v>
      </c>
      <c r="M102">
        <v>-0.152172</v>
      </c>
      <c r="N102">
        <v>-6.0868999999999999E-2</v>
      </c>
      <c r="O102">
        <v>-1.0144800000000001E-2</v>
      </c>
      <c r="P102">
        <v>-7.1013800000000002E-2</v>
      </c>
      <c r="Q102">
        <v>0.59854499999999999</v>
      </c>
      <c r="R102">
        <v>-0.21304100000000001</v>
      </c>
      <c r="S102">
        <v>-1.0144800000000001E-2</v>
      </c>
      <c r="T102">
        <v>0.121738</v>
      </c>
      <c r="U102">
        <v>-1.0144800000000001E-2</v>
      </c>
      <c r="V102">
        <v>-0.223186</v>
      </c>
      <c r="W102">
        <v>0.111593</v>
      </c>
    </row>
    <row r="103" spans="1:23">
      <c r="A103" s="1">
        <v>31276</v>
      </c>
      <c r="B103" s="1" t="s">
        <v>211</v>
      </c>
      <c r="C103" s="1" t="s">
        <v>212</v>
      </c>
      <c r="D103" s="1" t="s">
        <v>29</v>
      </c>
      <c r="E103" s="2" t="s">
        <v>213</v>
      </c>
      <c r="F103" s="1">
        <v>9095</v>
      </c>
      <c r="G103" s="1">
        <v>9111</v>
      </c>
      <c r="H103">
        <v>0.15004500000000001</v>
      </c>
      <c r="I103">
        <v>-0.17005100000000001</v>
      </c>
      <c r="J103">
        <v>-0.120036</v>
      </c>
      <c r="K103">
        <v>0.140042</v>
      </c>
      <c r="L103">
        <v>5.00151E-2</v>
      </c>
      <c r="M103">
        <v>-0.34010299999999999</v>
      </c>
      <c r="N103">
        <v>-5.00151E-2</v>
      </c>
      <c r="O103">
        <v>0.35010599999999997</v>
      </c>
      <c r="P103">
        <v>1.3704099999999999</v>
      </c>
      <c r="Q103">
        <v>-0.260079</v>
      </c>
      <c r="R103">
        <v>-0.190057</v>
      </c>
      <c r="S103">
        <v>-3.00091E-2</v>
      </c>
      <c r="T103">
        <v>0.24007300000000001</v>
      </c>
      <c r="U103">
        <v>-8.0024200000000004E-2</v>
      </c>
      <c r="V103">
        <v>-0.260079</v>
      </c>
      <c r="W103">
        <v>1.0003E-2</v>
      </c>
    </row>
    <row r="104" spans="1:23">
      <c r="A104" s="1">
        <v>31376</v>
      </c>
      <c r="B104" s="1" t="s">
        <v>145</v>
      </c>
      <c r="C104" s="1" t="s">
        <v>146</v>
      </c>
      <c r="D104" s="1" t="s">
        <v>29</v>
      </c>
      <c r="E104" s="2" t="s">
        <v>147</v>
      </c>
      <c r="F104" s="1">
        <v>9063</v>
      </c>
      <c r="G104" s="1">
        <v>9079</v>
      </c>
      <c r="H104">
        <v>0.100007</v>
      </c>
      <c r="I104">
        <v>-9.0006299999999997E-2</v>
      </c>
      <c r="J104">
        <v>0.27001900000000001</v>
      </c>
      <c r="K104">
        <v>-6.0004200000000001E-2</v>
      </c>
      <c r="L104">
        <v>-0.200014</v>
      </c>
      <c r="M104">
        <v>0.38002599999999997</v>
      </c>
      <c r="N104">
        <v>-0.21001500000000001</v>
      </c>
      <c r="O104">
        <v>3.00021E-2</v>
      </c>
      <c r="P104">
        <v>-7.0004899999999995E-2</v>
      </c>
      <c r="Q104">
        <v>0.960067</v>
      </c>
      <c r="R104">
        <v>-0.29002</v>
      </c>
      <c r="S104">
        <v>-3.00021E-2</v>
      </c>
      <c r="T104">
        <v>-5.0003499999999999E-2</v>
      </c>
      <c r="U104">
        <v>0.13000900000000001</v>
      </c>
      <c r="V104">
        <v>-0.34002399999999999</v>
      </c>
      <c r="W104">
        <v>4.0002799999999998E-2</v>
      </c>
    </row>
    <row r="105" spans="1:23">
      <c r="A105" s="1">
        <v>31820</v>
      </c>
      <c r="B105" s="1" t="s">
        <v>237</v>
      </c>
      <c r="C105" s="1" t="s">
        <v>238</v>
      </c>
      <c r="D105" s="1" t="s">
        <v>29</v>
      </c>
      <c r="E105" s="2" t="s">
        <v>239</v>
      </c>
      <c r="F105" s="1">
        <v>10455</v>
      </c>
      <c r="G105" s="1">
        <v>10471</v>
      </c>
      <c r="H105">
        <v>0</v>
      </c>
      <c r="I105">
        <v>-0.36027999999999999</v>
      </c>
      <c r="J105">
        <v>0.23017899999999999</v>
      </c>
      <c r="K105">
        <v>2.0015600000000001E-2</v>
      </c>
      <c r="L105">
        <v>0.12009300000000001</v>
      </c>
      <c r="M105">
        <v>-0.44034200000000001</v>
      </c>
      <c r="N105">
        <v>0.28021800000000002</v>
      </c>
      <c r="O105">
        <v>-4.00311E-2</v>
      </c>
      <c r="P105">
        <v>0.79061499999999996</v>
      </c>
      <c r="Q105">
        <v>-0.27021000000000001</v>
      </c>
      <c r="R105">
        <v>-0.38029600000000002</v>
      </c>
      <c r="S105">
        <v>0.12009300000000001</v>
      </c>
      <c r="T105">
        <v>5.0038899999999997E-2</v>
      </c>
      <c r="U105">
        <v>-1.0007800000000001E-2</v>
      </c>
      <c r="V105">
        <v>-0.43033500000000002</v>
      </c>
      <c r="W105">
        <v>0.36027999999999999</v>
      </c>
    </row>
    <row r="106" spans="1:23">
      <c r="A106" s="1">
        <v>32622</v>
      </c>
      <c r="B106" s="1" t="s">
        <v>458</v>
      </c>
      <c r="C106" s="1" t="s">
        <v>459</v>
      </c>
      <c r="D106" s="1" t="s">
        <v>29</v>
      </c>
      <c r="E106" s="2" t="s">
        <v>460</v>
      </c>
      <c r="F106" s="1">
        <v>10286</v>
      </c>
      <c r="G106" s="1">
        <v>10302</v>
      </c>
      <c r="H106">
        <v>0.28036499999999998</v>
      </c>
      <c r="I106">
        <v>-0.30039100000000002</v>
      </c>
      <c r="J106">
        <v>-0.20026099999999999</v>
      </c>
      <c r="K106">
        <v>0.18023500000000001</v>
      </c>
      <c r="L106">
        <v>4.0052200000000003E-2</v>
      </c>
      <c r="M106">
        <v>-0.140183</v>
      </c>
      <c r="N106">
        <v>-0.26033899999999999</v>
      </c>
      <c r="O106">
        <v>0.59077000000000002</v>
      </c>
      <c r="P106">
        <v>0.11014400000000001</v>
      </c>
      <c r="Q106">
        <v>-4.0052200000000003E-2</v>
      </c>
      <c r="R106">
        <v>-0.65084799999999998</v>
      </c>
      <c r="S106">
        <v>0.140183</v>
      </c>
      <c r="T106">
        <v>4.0052200000000003E-2</v>
      </c>
      <c r="U106">
        <v>-2.0026100000000002E-2</v>
      </c>
      <c r="V106">
        <v>-0.33043099999999997</v>
      </c>
      <c r="W106">
        <v>0.33043099999999997</v>
      </c>
    </row>
    <row r="107" spans="1:23">
      <c r="A107" s="1">
        <v>32786</v>
      </c>
      <c r="B107" s="1" t="s">
        <v>42</v>
      </c>
      <c r="C107" s="1" t="s">
        <v>43</v>
      </c>
      <c r="D107" s="1" t="s">
        <v>29</v>
      </c>
      <c r="E107" s="2" t="s">
        <v>44</v>
      </c>
      <c r="F107" s="1">
        <v>9104</v>
      </c>
      <c r="G107" s="1">
        <v>9120</v>
      </c>
      <c r="H107">
        <v>-1.0062400000000001E-2</v>
      </c>
      <c r="I107">
        <v>-0.11068699999999999</v>
      </c>
      <c r="J107">
        <v>0.48299700000000001</v>
      </c>
      <c r="K107">
        <v>-0.120749</v>
      </c>
      <c r="L107">
        <v>0.55343399999999998</v>
      </c>
      <c r="M107">
        <v>-6.03746E-2</v>
      </c>
      <c r="N107">
        <v>-7.0437E-2</v>
      </c>
      <c r="O107">
        <v>-8.0499500000000002E-2</v>
      </c>
      <c r="P107">
        <v>0.70437000000000005</v>
      </c>
      <c r="Q107">
        <v>-0.13081200000000001</v>
      </c>
      <c r="R107">
        <v>-0.120749</v>
      </c>
      <c r="S107">
        <v>-8.0499500000000002E-2</v>
      </c>
      <c r="T107">
        <v>-3.01873E-2</v>
      </c>
      <c r="U107">
        <v>-7.0437E-2</v>
      </c>
      <c r="V107">
        <v>1.0062400000000001E-2</v>
      </c>
      <c r="W107">
        <v>7.0437E-2</v>
      </c>
    </row>
    <row r="108" spans="1:23">
      <c r="A108" s="1">
        <v>32985</v>
      </c>
      <c r="B108" s="1" t="s">
        <v>461</v>
      </c>
      <c r="C108" s="1" t="s">
        <v>462</v>
      </c>
      <c r="D108" s="1" t="s">
        <v>29</v>
      </c>
      <c r="E108" s="2" t="s">
        <v>463</v>
      </c>
      <c r="F108" s="1">
        <v>10272</v>
      </c>
      <c r="G108" s="1">
        <v>10288</v>
      </c>
      <c r="H108">
        <v>9.1347600000000001E-2</v>
      </c>
      <c r="I108">
        <v>0</v>
      </c>
      <c r="J108">
        <v>-0.101497</v>
      </c>
      <c r="K108">
        <v>0</v>
      </c>
      <c r="L108">
        <v>0.50748700000000002</v>
      </c>
      <c r="M108">
        <v>-0.142096</v>
      </c>
      <c r="N108">
        <v>-9.1347600000000001E-2</v>
      </c>
      <c r="O108">
        <v>-2.0299500000000002E-2</v>
      </c>
      <c r="P108">
        <v>0.52778599999999998</v>
      </c>
      <c r="Q108">
        <v>-0.111647</v>
      </c>
      <c r="R108">
        <v>-0.121797</v>
      </c>
      <c r="S108">
        <v>2.0299500000000002E-2</v>
      </c>
      <c r="T108">
        <v>-2.0299500000000002E-2</v>
      </c>
      <c r="U108">
        <v>-5.0748700000000001E-2</v>
      </c>
      <c r="V108">
        <v>-1.0149699999999999E-2</v>
      </c>
      <c r="W108">
        <v>0.41613899999999998</v>
      </c>
    </row>
    <row r="109" spans="1:23">
      <c r="A109" s="1">
        <v>33254</v>
      </c>
      <c r="B109" s="1" t="s">
        <v>464</v>
      </c>
      <c r="C109" s="1" t="s">
        <v>465</v>
      </c>
      <c r="D109" s="1" t="s">
        <v>29</v>
      </c>
      <c r="E109" s="2" t="s">
        <v>466</v>
      </c>
      <c r="F109" s="1">
        <v>10274</v>
      </c>
      <c r="G109" s="1">
        <v>10290</v>
      </c>
      <c r="H109">
        <v>0.120182</v>
      </c>
      <c r="I109">
        <v>1.00152E-2</v>
      </c>
      <c r="J109">
        <v>-6.0091199999999997E-2</v>
      </c>
      <c r="K109">
        <v>-1.00152E-2</v>
      </c>
      <c r="L109">
        <v>-0.120182</v>
      </c>
      <c r="M109">
        <v>5.0076000000000002E-2</v>
      </c>
      <c r="N109">
        <v>-3.0045599999999999E-2</v>
      </c>
      <c r="O109">
        <v>0.160243</v>
      </c>
      <c r="P109">
        <v>-0.13019800000000001</v>
      </c>
      <c r="Q109">
        <v>-0.19028900000000001</v>
      </c>
      <c r="R109">
        <v>1.3220099999999999</v>
      </c>
      <c r="S109">
        <v>-0.13019800000000001</v>
      </c>
      <c r="T109">
        <v>-0.310471</v>
      </c>
      <c r="U109">
        <v>-0.33050099999999999</v>
      </c>
      <c r="V109">
        <v>0.42063800000000001</v>
      </c>
      <c r="W109">
        <v>0.20030400000000001</v>
      </c>
    </row>
    <row r="110" spans="1:23">
      <c r="A110" s="1">
        <v>34199</v>
      </c>
      <c r="B110" s="1" t="s">
        <v>270</v>
      </c>
      <c r="C110" s="1" t="s">
        <v>271</v>
      </c>
      <c r="D110" s="1" t="s">
        <v>29</v>
      </c>
      <c r="E110" s="2" t="s">
        <v>272</v>
      </c>
      <c r="F110" s="1">
        <v>9297</v>
      </c>
      <c r="G110" s="1">
        <v>9313</v>
      </c>
      <c r="H110">
        <v>0</v>
      </c>
      <c r="I110">
        <v>-0.251081</v>
      </c>
      <c r="J110">
        <v>0.53229199999999999</v>
      </c>
      <c r="K110">
        <v>-9.0389200000000003E-2</v>
      </c>
      <c r="L110">
        <v>0.30129699999999998</v>
      </c>
      <c r="M110">
        <v>-0.29125400000000001</v>
      </c>
      <c r="N110">
        <v>7.0302699999999996E-2</v>
      </c>
      <c r="O110">
        <v>-0.120519</v>
      </c>
      <c r="P110">
        <v>0</v>
      </c>
      <c r="Q110">
        <v>-0.28121099999999999</v>
      </c>
      <c r="R110">
        <v>-0.26112400000000002</v>
      </c>
      <c r="S110">
        <v>0.76328700000000005</v>
      </c>
      <c r="T110">
        <v>-5.0216200000000003E-2</v>
      </c>
      <c r="U110">
        <v>-0.160692</v>
      </c>
      <c r="V110">
        <v>2.00865E-2</v>
      </c>
      <c r="W110">
        <v>0.19082199999999999</v>
      </c>
    </row>
    <row r="111" spans="1:23">
      <c r="A111" s="1">
        <v>34341</v>
      </c>
      <c r="B111" s="1" t="s">
        <v>332</v>
      </c>
      <c r="C111" s="1" t="s">
        <v>333</v>
      </c>
      <c r="D111" s="1" t="s">
        <v>29</v>
      </c>
      <c r="E111" s="2" t="s">
        <v>334</v>
      </c>
      <c r="F111" s="1">
        <v>9228</v>
      </c>
      <c r="G111" s="1">
        <v>9244</v>
      </c>
      <c r="H111">
        <v>7.0534799999999995E-2</v>
      </c>
      <c r="I111">
        <v>-0.32244499999999998</v>
      </c>
      <c r="J111">
        <v>0.130993</v>
      </c>
      <c r="K111">
        <v>-3.0229200000000001E-2</v>
      </c>
      <c r="L111">
        <v>-1.0076399999999999E-2</v>
      </c>
      <c r="M111">
        <v>-0.11083999999999999</v>
      </c>
      <c r="N111">
        <v>-0.18137500000000001</v>
      </c>
      <c r="O111">
        <v>0.59450800000000004</v>
      </c>
      <c r="P111">
        <v>2.0152799999999998E-2</v>
      </c>
      <c r="Q111">
        <v>0.22168099999999999</v>
      </c>
      <c r="R111">
        <v>-0.63481299999999996</v>
      </c>
      <c r="S111">
        <v>3.0229200000000001E-2</v>
      </c>
      <c r="T111">
        <v>-8.0611199999999994E-2</v>
      </c>
      <c r="U111">
        <v>0.130993</v>
      </c>
      <c r="V111">
        <v>-0.261986</v>
      </c>
      <c r="W111">
        <v>0.130993</v>
      </c>
    </row>
    <row r="112" spans="1:23">
      <c r="A112" s="1">
        <v>35742</v>
      </c>
      <c r="B112" s="1" t="s">
        <v>467</v>
      </c>
      <c r="C112" s="1" t="s">
        <v>468</v>
      </c>
      <c r="D112" s="1" t="s">
        <v>29</v>
      </c>
      <c r="E112" s="2" t="s">
        <v>469</v>
      </c>
      <c r="F112" s="1">
        <v>10279</v>
      </c>
      <c r="G112" s="1">
        <v>10295</v>
      </c>
      <c r="H112">
        <v>0.28104400000000002</v>
      </c>
      <c r="I112">
        <v>-0.32119300000000001</v>
      </c>
      <c r="J112">
        <v>-0.120448</v>
      </c>
      <c r="K112">
        <v>0.20074600000000001</v>
      </c>
      <c r="L112">
        <v>4.0149200000000003E-2</v>
      </c>
      <c r="M112">
        <v>-0.331231</v>
      </c>
      <c r="N112">
        <v>-9.0335600000000002E-2</v>
      </c>
      <c r="O112">
        <v>0.31115599999999999</v>
      </c>
      <c r="P112">
        <v>0.210783</v>
      </c>
      <c r="Q112">
        <v>-5.0186500000000002E-2</v>
      </c>
      <c r="R112">
        <v>-0.48179</v>
      </c>
      <c r="S112">
        <v>0.46171600000000002</v>
      </c>
      <c r="T112">
        <v>5.0186500000000002E-2</v>
      </c>
      <c r="U112">
        <v>2.0074600000000001E-2</v>
      </c>
      <c r="V112">
        <v>-0.61227500000000001</v>
      </c>
      <c r="W112">
        <v>0.271007</v>
      </c>
    </row>
    <row r="113" spans="1:23">
      <c r="A113" s="1">
        <v>36768</v>
      </c>
      <c r="B113" s="1" t="s">
        <v>193</v>
      </c>
      <c r="C113" s="1" t="s">
        <v>194</v>
      </c>
      <c r="D113" s="1" t="s">
        <v>195</v>
      </c>
      <c r="E113" s="2" t="s">
        <v>196</v>
      </c>
      <c r="F113" s="1">
        <v>9227</v>
      </c>
      <c r="G113" s="1">
        <v>9243</v>
      </c>
      <c r="H113">
        <v>0.16087799999999999</v>
      </c>
      <c r="I113">
        <v>-4.0219600000000001E-2</v>
      </c>
      <c r="J113">
        <v>8.0439099999999999E-2</v>
      </c>
      <c r="K113">
        <v>-0.18098800000000001</v>
      </c>
      <c r="L113">
        <v>0.77422599999999997</v>
      </c>
      <c r="M113">
        <v>-3.0164699999999999E-2</v>
      </c>
      <c r="N113">
        <v>-0.16087799999999999</v>
      </c>
      <c r="O113">
        <v>-0.18098800000000001</v>
      </c>
      <c r="P113">
        <v>2.0109800000000001E-2</v>
      </c>
      <c r="Q113">
        <v>0.68373200000000001</v>
      </c>
      <c r="R113">
        <v>-0.28153699999999998</v>
      </c>
      <c r="S113">
        <v>-0.201098</v>
      </c>
      <c r="T113">
        <v>-0.120659</v>
      </c>
      <c r="U113">
        <v>0.170933</v>
      </c>
      <c r="V113">
        <v>-0.100549</v>
      </c>
      <c r="W113">
        <v>6.0329300000000002E-2</v>
      </c>
    </row>
    <row r="114" spans="1:23">
      <c r="A114" s="1">
        <v>37146</v>
      </c>
      <c r="B114" s="1" t="s">
        <v>121</v>
      </c>
      <c r="C114" s="1" t="s">
        <v>122</v>
      </c>
      <c r="D114" s="1" t="s">
        <v>123</v>
      </c>
      <c r="E114" s="2" t="s">
        <v>124</v>
      </c>
      <c r="F114" s="1">
        <v>9320</v>
      </c>
      <c r="G114" s="1">
        <v>9336</v>
      </c>
      <c r="H114">
        <v>0.11035499999999999</v>
      </c>
      <c r="I114">
        <v>-0.15048500000000001</v>
      </c>
      <c r="J114">
        <v>0.290937</v>
      </c>
      <c r="K114">
        <v>-7.0226200000000003E-2</v>
      </c>
      <c r="L114">
        <v>-0.15048500000000001</v>
      </c>
      <c r="M114">
        <v>0.32103399999999999</v>
      </c>
      <c r="N114">
        <v>-0.25080799999999998</v>
      </c>
      <c r="O114">
        <v>8.0258499999999997E-2</v>
      </c>
      <c r="P114">
        <v>0.84271499999999999</v>
      </c>
      <c r="Q114">
        <v>-0.19061400000000001</v>
      </c>
      <c r="R114">
        <v>-0.25080799999999998</v>
      </c>
      <c r="S114">
        <v>-2.0064599999999998E-2</v>
      </c>
      <c r="T114">
        <v>0.14045199999999999</v>
      </c>
      <c r="U114">
        <v>-4.01293E-2</v>
      </c>
      <c r="V114">
        <v>-0.311002</v>
      </c>
      <c r="W114">
        <v>6.0193900000000002E-2</v>
      </c>
    </row>
    <row r="115" spans="1:23">
      <c r="A115" s="1">
        <v>37169</v>
      </c>
      <c r="B115" s="1" t="s">
        <v>171</v>
      </c>
      <c r="C115" s="1" t="s">
        <v>172</v>
      </c>
      <c r="D115" s="1" t="s">
        <v>123</v>
      </c>
      <c r="E115" s="2" t="s">
        <v>173</v>
      </c>
      <c r="F115" s="1">
        <v>10275</v>
      </c>
      <c r="G115" s="1">
        <v>10291</v>
      </c>
      <c r="H115">
        <v>0.22097700000000001</v>
      </c>
      <c r="I115">
        <v>-0.10044400000000001</v>
      </c>
      <c r="J115">
        <v>2.00888E-2</v>
      </c>
      <c r="K115">
        <v>-8.0355200000000002E-2</v>
      </c>
      <c r="L115">
        <v>0.49217499999999997</v>
      </c>
      <c r="M115">
        <v>8.0355200000000002E-2</v>
      </c>
      <c r="N115">
        <v>-0.21093200000000001</v>
      </c>
      <c r="O115">
        <v>-0.261154</v>
      </c>
      <c r="P115">
        <v>-6.0266399999999998E-2</v>
      </c>
      <c r="Q115">
        <v>0.75333000000000006</v>
      </c>
      <c r="R115">
        <v>-0.19084400000000001</v>
      </c>
      <c r="S115">
        <v>-5.0222000000000003E-2</v>
      </c>
      <c r="T115">
        <v>0.19084400000000001</v>
      </c>
      <c r="U115">
        <v>0</v>
      </c>
      <c r="V115">
        <v>-0.241065</v>
      </c>
      <c r="W115">
        <v>0</v>
      </c>
    </row>
    <row r="116" spans="1:23">
      <c r="A116" s="1">
        <v>37542</v>
      </c>
      <c r="B116" s="1" t="s">
        <v>201</v>
      </c>
      <c r="C116" s="1" t="s">
        <v>202</v>
      </c>
      <c r="D116" s="1" t="s">
        <v>123</v>
      </c>
      <c r="E116" s="2" t="s">
        <v>203</v>
      </c>
      <c r="F116" s="1">
        <v>9130</v>
      </c>
      <c r="G116" s="1">
        <v>9146</v>
      </c>
      <c r="H116">
        <v>-7.0337200000000002E-2</v>
      </c>
      <c r="I116">
        <v>-0.100482</v>
      </c>
      <c r="J116">
        <v>0.68327599999999999</v>
      </c>
      <c r="K116">
        <v>-6.0289000000000002E-2</v>
      </c>
      <c r="L116">
        <v>-0.14067399999999999</v>
      </c>
      <c r="M116">
        <v>-0.100482</v>
      </c>
      <c r="N116">
        <v>5.0240899999999998E-2</v>
      </c>
      <c r="O116">
        <v>0.27130100000000001</v>
      </c>
      <c r="P116">
        <v>-7.0337200000000002E-2</v>
      </c>
      <c r="Q116">
        <v>-0.150723</v>
      </c>
      <c r="R116">
        <v>0.68327599999999999</v>
      </c>
      <c r="S116">
        <v>-0.120578</v>
      </c>
      <c r="T116">
        <v>-0.100482</v>
      </c>
      <c r="U116">
        <v>0.200963</v>
      </c>
      <c r="V116">
        <v>-0.23110800000000001</v>
      </c>
      <c r="W116">
        <v>0.100482</v>
      </c>
    </row>
    <row r="117" spans="1:23">
      <c r="A117" s="1">
        <v>37799</v>
      </c>
      <c r="B117" s="1" t="s">
        <v>311</v>
      </c>
      <c r="C117" s="1" t="s">
        <v>312</v>
      </c>
      <c r="D117" s="1" t="s">
        <v>123</v>
      </c>
      <c r="E117" s="2" t="s">
        <v>313</v>
      </c>
      <c r="F117" s="1">
        <v>9065</v>
      </c>
      <c r="G117" s="1">
        <v>9081</v>
      </c>
      <c r="H117">
        <v>0.131554</v>
      </c>
      <c r="I117">
        <v>-0.121435</v>
      </c>
      <c r="J117">
        <v>-3.0358599999999999E-2</v>
      </c>
      <c r="K117">
        <v>5.0597700000000002E-2</v>
      </c>
      <c r="L117">
        <v>2.0239099999999999E-2</v>
      </c>
      <c r="M117">
        <v>-0.33394499999999999</v>
      </c>
      <c r="N117">
        <v>5.0597700000000002E-2</v>
      </c>
      <c r="O117">
        <v>-1.01195E-2</v>
      </c>
      <c r="P117">
        <v>-2.0239099999999999E-2</v>
      </c>
      <c r="Q117">
        <v>-0.26310800000000001</v>
      </c>
      <c r="R117">
        <v>0.56669400000000003</v>
      </c>
      <c r="S117">
        <v>1.01195E-2</v>
      </c>
      <c r="T117">
        <v>6.0717300000000002E-2</v>
      </c>
      <c r="U117">
        <v>5.0597700000000002E-2</v>
      </c>
      <c r="V117">
        <v>-0.64765099999999998</v>
      </c>
      <c r="W117">
        <v>8.0956299999999995E-2</v>
      </c>
    </row>
    <row r="118" spans="1:23">
      <c r="A118" s="1">
        <v>37855</v>
      </c>
      <c r="B118" s="1" t="s">
        <v>135</v>
      </c>
      <c r="C118" s="1" t="s">
        <v>136</v>
      </c>
      <c r="D118" s="1" t="s">
        <v>123</v>
      </c>
      <c r="E118" s="2" t="s">
        <v>137</v>
      </c>
      <c r="F118" s="1">
        <v>9199</v>
      </c>
      <c r="G118" s="1">
        <v>9215</v>
      </c>
      <c r="H118">
        <v>0.14053099999999999</v>
      </c>
      <c r="I118">
        <v>0.18068200000000001</v>
      </c>
      <c r="J118">
        <v>-0.12045500000000001</v>
      </c>
      <c r="K118">
        <v>-0.17064399999999999</v>
      </c>
      <c r="L118">
        <v>-0.160607</v>
      </c>
      <c r="M118">
        <v>0.19072</v>
      </c>
      <c r="N118">
        <v>-0.12045500000000001</v>
      </c>
      <c r="O118">
        <v>0.23087199999999999</v>
      </c>
      <c r="P118">
        <v>-7.0265400000000006E-2</v>
      </c>
      <c r="Q118">
        <v>-0.220834</v>
      </c>
      <c r="R118">
        <v>-0.15056900000000001</v>
      </c>
      <c r="S118">
        <v>1.06402</v>
      </c>
      <c r="T118">
        <v>1.0037900000000001E-2</v>
      </c>
      <c r="U118">
        <v>-7.0265400000000006E-2</v>
      </c>
      <c r="V118">
        <v>9.0341199999999997E-2</v>
      </c>
      <c r="W118">
        <v>0</v>
      </c>
    </row>
    <row r="119" spans="1:23">
      <c r="A119" s="1">
        <v>37919</v>
      </c>
      <c r="B119" s="1" t="s">
        <v>320</v>
      </c>
      <c r="C119" s="1" t="s">
        <v>321</v>
      </c>
      <c r="D119" s="1" t="s">
        <v>123</v>
      </c>
      <c r="E119" s="2" t="s">
        <v>322</v>
      </c>
      <c r="F119" s="1">
        <v>9255</v>
      </c>
      <c r="G119" s="1">
        <v>9271</v>
      </c>
      <c r="H119">
        <v>0.120463</v>
      </c>
      <c r="I119">
        <v>-0.43165799999999999</v>
      </c>
      <c r="J119">
        <v>0.26100200000000001</v>
      </c>
      <c r="K119">
        <v>-3.0115699999999999E-2</v>
      </c>
      <c r="L119">
        <v>6.0231300000000002E-2</v>
      </c>
      <c r="M119">
        <v>-0.22084799999999999</v>
      </c>
      <c r="N119">
        <v>-0.120463</v>
      </c>
      <c r="O119">
        <v>0.47181200000000001</v>
      </c>
      <c r="P119">
        <v>0.71273699999999995</v>
      </c>
      <c r="Q119">
        <v>-0.13050100000000001</v>
      </c>
      <c r="R119">
        <v>-0.46177299999999999</v>
      </c>
      <c r="S119">
        <v>8.0308400000000002E-2</v>
      </c>
      <c r="T119">
        <v>-9.0346999999999997E-2</v>
      </c>
      <c r="U119">
        <v>0.311195</v>
      </c>
      <c r="V119">
        <v>-0.51196600000000003</v>
      </c>
      <c r="W119">
        <v>0.311195</v>
      </c>
    </row>
    <row r="120" spans="1:23">
      <c r="A120" s="1">
        <v>37961</v>
      </c>
      <c r="B120" s="1" t="s">
        <v>227</v>
      </c>
      <c r="C120" s="1" t="s">
        <v>228</v>
      </c>
      <c r="D120" s="1" t="s">
        <v>123</v>
      </c>
      <c r="E120" s="2" t="s">
        <v>229</v>
      </c>
      <c r="F120" s="1">
        <v>9390</v>
      </c>
      <c r="G120" s="1">
        <v>9406</v>
      </c>
      <c r="H120">
        <v>4.0207899999999998E-2</v>
      </c>
      <c r="I120">
        <v>-0.361871</v>
      </c>
      <c r="J120">
        <v>0.55285899999999999</v>
      </c>
      <c r="K120">
        <v>-0.120624</v>
      </c>
      <c r="L120">
        <v>-9.0467800000000001E-2</v>
      </c>
      <c r="M120">
        <v>-2.0104E-2</v>
      </c>
      <c r="N120">
        <v>-0.160832</v>
      </c>
      <c r="O120">
        <v>0.572963</v>
      </c>
      <c r="P120">
        <v>5.0259900000000003E-2</v>
      </c>
      <c r="Q120">
        <v>-3.0155899999999999E-2</v>
      </c>
      <c r="R120">
        <v>-0.43223499999999998</v>
      </c>
      <c r="S120">
        <v>0.572963</v>
      </c>
      <c r="T120">
        <v>-4.0207899999999998E-2</v>
      </c>
      <c r="U120">
        <v>0.23119600000000001</v>
      </c>
      <c r="V120">
        <v>-0.472443</v>
      </c>
      <c r="W120">
        <v>0.14072799999999999</v>
      </c>
    </row>
    <row r="121" spans="1:23">
      <c r="A121" s="1">
        <v>38732</v>
      </c>
      <c r="B121" s="1" t="s">
        <v>249</v>
      </c>
      <c r="C121" s="1" t="s">
        <v>250</v>
      </c>
      <c r="D121" s="1" t="s">
        <v>123</v>
      </c>
      <c r="E121" s="2" t="s">
        <v>251</v>
      </c>
      <c r="F121" s="1">
        <v>9105</v>
      </c>
      <c r="G121" s="1">
        <v>9121</v>
      </c>
      <c r="H121">
        <v>9.9783400000000005E-3</v>
      </c>
      <c r="I121">
        <v>-0.219524</v>
      </c>
      <c r="J121">
        <v>0.56876599999999999</v>
      </c>
      <c r="K121">
        <v>-7.9826800000000003E-2</v>
      </c>
      <c r="L121">
        <v>0.57874400000000004</v>
      </c>
      <c r="M121">
        <v>-0.11974</v>
      </c>
      <c r="N121">
        <v>-1.9956700000000001E-2</v>
      </c>
      <c r="O121">
        <v>-5.9870100000000002E-2</v>
      </c>
      <c r="P121">
        <v>0.74837600000000004</v>
      </c>
      <c r="Q121">
        <v>-0.11974</v>
      </c>
      <c r="R121">
        <v>-0.19956699999999999</v>
      </c>
      <c r="S121">
        <v>4.9891699999999997E-2</v>
      </c>
      <c r="T121">
        <v>0.109762</v>
      </c>
      <c r="U121">
        <v>-5.9870100000000002E-2</v>
      </c>
      <c r="V121">
        <v>-0.109762</v>
      </c>
      <c r="W121">
        <v>7.9826800000000003E-2</v>
      </c>
    </row>
    <row r="122" spans="1:23">
      <c r="A122" s="1">
        <v>38776</v>
      </c>
      <c r="B122" s="1" t="s">
        <v>301</v>
      </c>
      <c r="C122" s="1" t="s">
        <v>302</v>
      </c>
      <c r="D122" s="1" t="s">
        <v>123</v>
      </c>
      <c r="E122" s="2" t="s">
        <v>303</v>
      </c>
      <c r="F122" s="1">
        <v>9075</v>
      </c>
      <c r="G122" s="1">
        <v>9091</v>
      </c>
      <c r="H122">
        <v>-0.100262</v>
      </c>
      <c r="I122">
        <v>-0.24062900000000001</v>
      </c>
      <c r="J122">
        <v>1.1630400000000001</v>
      </c>
      <c r="K122">
        <v>-0.16041900000000001</v>
      </c>
      <c r="L122">
        <v>-0.24062900000000001</v>
      </c>
      <c r="M122">
        <v>-0.20052400000000001</v>
      </c>
      <c r="N122">
        <v>0.29076000000000002</v>
      </c>
      <c r="O122">
        <v>0.150393</v>
      </c>
      <c r="P122">
        <v>-3.00786E-2</v>
      </c>
      <c r="Q122">
        <v>7.0183499999999996E-2</v>
      </c>
      <c r="R122">
        <v>-5.0131000000000002E-2</v>
      </c>
      <c r="S122">
        <v>6.0157299999999997E-2</v>
      </c>
      <c r="T122">
        <v>-0.300786</v>
      </c>
      <c r="U122">
        <v>0.461206</v>
      </c>
      <c r="V122">
        <v>-0.230603</v>
      </c>
      <c r="W122">
        <v>0.150393</v>
      </c>
    </row>
    <row r="123" spans="1:23">
      <c r="A123" s="1">
        <v>38884</v>
      </c>
      <c r="B123" s="1" t="s">
        <v>470</v>
      </c>
      <c r="C123" s="1" t="s">
        <v>471</v>
      </c>
      <c r="D123" s="1" t="s">
        <v>123</v>
      </c>
      <c r="E123" s="2" t="s">
        <v>472</v>
      </c>
      <c r="F123" s="1">
        <v>10351</v>
      </c>
      <c r="G123" s="1">
        <v>10367</v>
      </c>
      <c r="H123">
        <v>0.24071400000000001</v>
      </c>
      <c r="I123">
        <v>-0.280833</v>
      </c>
      <c r="J123">
        <v>-0.22065399999999999</v>
      </c>
      <c r="K123">
        <v>0.280833</v>
      </c>
      <c r="L123">
        <v>5.0148699999999997E-2</v>
      </c>
      <c r="M123">
        <v>-0.411219</v>
      </c>
      <c r="N123">
        <v>-0.11032699999999999</v>
      </c>
      <c r="O123">
        <v>0.57169499999999995</v>
      </c>
      <c r="P123">
        <v>8.0237900000000001E-2</v>
      </c>
      <c r="Q123">
        <v>-0.45133800000000002</v>
      </c>
      <c r="R123">
        <v>-2.0059500000000001E-2</v>
      </c>
      <c r="S123">
        <v>0.26077299999999998</v>
      </c>
      <c r="T123">
        <v>0.180535</v>
      </c>
      <c r="U123">
        <v>-6.01784E-2</v>
      </c>
      <c r="V123">
        <v>-0.66196299999999997</v>
      </c>
      <c r="W123">
        <v>0.27080300000000002</v>
      </c>
    </row>
    <row r="124" spans="1:23">
      <c r="A124" s="1">
        <v>39058</v>
      </c>
      <c r="B124" s="1" t="s">
        <v>267</v>
      </c>
      <c r="C124" s="1" t="s">
        <v>268</v>
      </c>
      <c r="D124" s="1" t="s">
        <v>123</v>
      </c>
      <c r="E124" s="2" t="s">
        <v>269</v>
      </c>
      <c r="F124" s="1">
        <v>9262</v>
      </c>
      <c r="G124" s="1">
        <v>9278</v>
      </c>
      <c r="H124">
        <v>2.00123E-2</v>
      </c>
      <c r="I124">
        <v>-0.33020300000000002</v>
      </c>
      <c r="J124">
        <v>0.41025299999999998</v>
      </c>
      <c r="K124">
        <v>-5.00308E-2</v>
      </c>
      <c r="L124">
        <v>-2.00123E-2</v>
      </c>
      <c r="M124">
        <v>-0.110068</v>
      </c>
      <c r="N124">
        <v>0</v>
      </c>
      <c r="O124">
        <v>0.64039400000000002</v>
      </c>
      <c r="P124">
        <v>0</v>
      </c>
      <c r="Q124">
        <v>-0.110068</v>
      </c>
      <c r="R124">
        <v>-0.29017900000000002</v>
      </c>
      <c r="S124">
        <v>0.80049300000000001</v>
      </c>
      <c r="T124">
        <v>-4.00246E-2</v>
      </c>
      <c r="U124">
        <v>0.100062</v>
      </c>
      <c r="V124">
        <v>-0.240148</v>
      </c>
      <c r="W124">
        <v>0.200123</v>
      </c>
    </row>
    <row r="125" spans="1:23">
      <c r="A125" s="1">
        <v>39218</v>
      </c>
      <c r="B125" s="1" t="s">
        <v>473</v>
      </c>
      <c r="C125" s="1" t="s">
        <v>474</v>
      </c>
      <c r="D125" s="1" t="s">
        <v>123</v>
      </c>
      <c r="E125" s="2" t="s">
        <v>475</v>
      </c>
      <c r="F125" s="1">
        <v>10517</v>
      </c>
      <c r="G125" s="1">
        <v>10533</v>
      </c>
      <c r="H125">
        <v>0.14072200000000001</v>
      </c>
      <c r="I125">
        <v>-0.110567</v>
      </c>
      <c r="J125">
        <v>9.0464299999999997E-2</v>
      </c>
      <c r="K125">
        <v>-6.0309500000000002E-2</v>
      </c>
      <c r="L125">
        <v>0.13067100000000001</v>
      </c>
      <c r="M125">
        <v>-0.13067100000000001</v>
      </c>
      <c r="N125">
        <v>3.0154799999999999E-2</v>
      </c>
      <c r="O125">
        <v>0</v>
      </c>
      <c r="P125">
        <v>-0.221135</v>
      </c>
      <c r="Q125">
        <v>0.110567</v>
      </c>
      <c r="R125">
        <v>-0.18092900000000001</v>
      </c>
      <c r="S125">
        <v>0.18092900000000001</v>
      </c>
      <c r="T125">
        <v>-0.30154799999999998</v>
      </c>
      <c r="U125">
        <v>1.07552</v>
      </c>
      <c r="V125">
        <v>-0.170877</v>
      </c>
      <c r="W125">
        <v>2.0103200000000002E-2</v>
      </c>
    </row>
    <row r="126" spans="1:23">
      <c r="A126" s="1">
        <v>39596</v>
      </c>
      <c r="B126" s="1" t="s">
        <v>476</v>
      </c>
      <c r="C126" s="1" t="s">
        <v>477</v>
      </c>
      <c r="D126" s="1" t="s">
        <v>123</v>
      </c>
      <c r="E126" s="2" t="s">
        <v>478</v>
      </c>
      <c r="F126" s="1">
        <v>10516</v>
      </c>
      <c r="G126" s="1">
        <v>10532</v>
      </c>
      <c r="H126">
        <v>5.0254600000000003E-2</v>
      </c>
      <c r="I126">
        <v>-0.31157899999999999</v>
      </c>
      <c r="J126">
        <v>-3.01528E-2</v>
      </c>
      <c r="K126">
        <v>0.190968</v>
      </c>
      <c r="L126">
        <v>-4.0203700000000002E-2</v>
      </c>
      <c r="M126">
        <v>-0.40203699999999998</v>
      </c>
      <c r="N126">
        <v>0.28142600000000001</v>
      </c>
      <c r="O126">
        <v>0.130662</v>
      </c>
      <c r="P126">
        <v>4.0203700000000002E-2</v>
      </c>
      <c r="Q126">
        <v>0</v>
      </c>
      <c r="R126">
        <v>-0.57290300000000005</v>
      </c>
      <c r="S126">
        <v>0.18091699999999999</v>
      </c>
      <c r="T126">
        <v>-2.01018E-2</v>
      </c>
      <c r="U126">
        <v>0.23117099999999999</v>
      </c>
      <c r="V126">
        <v>-0.57290300000000005</v>
      </c>
      <c r="W126">
        <v>0.27137499999999998</v>
      </c>
    </row>
    <row r="127" spans="1:23">
      <c r="A127" s="1">
        <v>39611</v>
      </c>
      <c r="B127" s="1" t="s">
        <v>282</v>
      </c>
      <c r="C127" s="1" t="s">
        <v>283</v>
      </c>
      <c r="D127" s="1" t="s">
        <v>123</v>
      </c>
      <c r="E127" s="2" t="s">
        <v>284</v>
      </c>
      <c r="F127" s="1">
        <v>9064</v>
      </c>
      <c r="G127" s="1">
        <v>9080</v>
      </c>
      <c r="H127">
        <v>0</v>
      </c>
      <c r="I127">
        <v>-0.13003700000000001</v>
      </c>
      <c r="J127">
        <v>-0.110031</v>
      </c>
      <c r="K127">
        <v>0.54015199999999997</v>
      </c>
      <c r="L127">
        <v>0.54015199999999997</v>
      </c>
      <c r="M127">
        <v>-9.0025400000000005E-2</v>
      </c>
      <c r="N127">
        <v>-7.0019799999999993E-2</v>
      </c>
      <c r="O127">
        <v>-3.00085E-2</v>
      </c>
      <c r="P127">
        <v>6.0016899999999998E-2</v>
      </c>
      <c r="Q127">
        <v>-0.240068</v>
      </c>
      <c r="R127">
        <v>-0.16004499999999999</v>
      </c>
      <c r="S127">
        <v>0.28007900000000002</v>
      </c>
      <c r="T127">
        <v>0.16004499999999999</v>
      </c>
      <c r="U127">
        <v>-6.0016899999999998E-2</v>
      </c>
      <c r="V127">
        <v>-6.0016899999999998E-2</v>
      </c>
      <c r="W127">
        <v>6.0016899999999998E-2</v>
      </c>
    </row>
    <row r="128" spans="1:23">
      <c r="A128" s="1">
        <v>40570</v>
      </c>
      <c r="B128" s="1" t="s">
        <v>91</v>
      </c>
      <c r="C128" s="1" t="s">
        <v>92</v>
      </c>
      <c r="D128" s="1" t="s">
        <v>93</v>
      </c>
      <c r="E128" s="2" t="s">
        <v>94</v>
      </c>
      <c r="F128" s="1">
        <v>9203</v>
      </c>
      <c r="G128" s="1">
        <v>9219</v>
      </c>
      <c r="H128">
        <v>5.0119400000000001E-2</v>
      </c>
      <c r="I128">
        <v>-8.0190999999999998E-2</v>
      </c>
      <c r="J128">
        <v>0.18043000000000001</v>
      </c>
      <c r="K128">
        <v>-0.14033399999999999</v>
      </c>
      <c r="L128">
        <v>0.57136100000000001</v>
      </c>
      <c r="M128">
        <v>-7.0167099999999996E-2</v>
      </c>
      <c r="N128">
        <v>-0.15035799999999999</v>
      </c>
      <c r="O128">
        <v>-7.0167099999999996E-2</v>
      </c>
      <c r="P128">
        <v>-6.0143299999999997E-2</v>
      </c>
      <c r="Q128">
        <v>0.98233999999999999</v>
      </c>
      <c r="R128">
        <v>-0.12028700000000001</v>
      </c>
      <c r="S128">
        <v>-7.0167099999999996E-2</v>
      </c>
      <c r="T128">
        <v>-2.0047800000000001E-2</v>
      </c>
      <c r="U128">
        <v>0.170406</v>
      </c>
      <c r="V128">
        <v>-0.160382</v>
      </c>
      <c r="W128">
        <v>3.00716E-2</v>
      </c>
    </row>
    <row r="129" spans="1:23">
      <c r="A129" s="1">
        <v>40844</v>
      </c>
      <c r="B129" s="1" t="s">
        <v>258</v>
      </c>
      <c r="C129" s="1" t="s">
        <v>259</v>
      </c>
      <c r="D129" s="1" t="s">
        <v>93</v>
      </c>
      <c r="E129" s="2" t="s">
        <v>260</v>
      </c>
      <c r="F129" s="1">
        <v>9060</v>
      </c>
      <c r="G129" s="1">
        <v>9076</v>
      </c>
      <c r="H129">
        <v>8.01037E-2</v>
      </c>
      <c r="I129">
        <v>-0.190246</v>
      </c>
      <c r="J129">
        <v>-5.00648E-2</v>
      </c>
      <c r="K129">
        <v>5.00648E-2</v>
      </c>
      <c r="L129">
        <v>-4.0051799999999999E-2</v>
      </c>
      <c r="M129">
        <v>-0.44057000000000002</v>
      </c>
      <c r="N129">
        <v>0.71092</v>
      </c>
      <c r="O129">
        <v>-2.0025899999999999E-2</v>
      </c>
      <c r="P129">
        <v>9.0116600000000005E-2</v>
      </c>
      <c r="Q129">
        <v>-0.27034999999999998</v>
      </c>
      <c r="R129">
        <v>-0.17022000000000001</v>
      </c>
      <c r="S129">
        <v>0.64082899999999998</v>
      </c>
      <c r="T129">
        <v>3.00389E-2</v>
      </c>
      <c r="U129">
        <v>0</v>
      </c>
      <c r="V129">
        <v>-0.27034999999999998</v>
      </c>
      <c r="W129">
        <v>0.190246</v>
      </c>
    </row>
    <row r="130" spans="1:23">
      <c r="A130" s="1">
        <v>40940</v>
      </c>
      <c r="B130" s="1" t="s">
        <v>479</v>
      </c>
      <c r="C130" s="1" t="s">
        <v>480</v>
      </c>
      <c r="D130" s="1" t="s">
        <v>93</v>
      </c>
      <c r="E130" s="2" t="s">
        <v>481</v>
      </c>
      <c r="F130" s="1">
        <v>9293</v>
      </c>
      <c r="G130" s="1">
        <v>9309</v>
      </c>
      <c r="H130">
        <v>0.16070899999999999</v>
      </c>
      <c r="I130">
        <v>-0.29128399999999999</v>
      </c>
      <c r="J130">
        <v>-3.0132900000000001E-2</v>
      </c>
      <c r="K130">
        <v>0.120531</v>
      </c>
      <c r="L130">
        <v>0.130576</v>
      </c>
      <c r="M130">
        <v>-0.482126</v>
      </c>
      <c r="N130">
        <v>0.30132900000000001</v>
      </c>
      <c r="O130">
        <v>-9.0398599999999996E-2</v>
      </c>
      <c r="P130">
        <v>0.91403000000000001</v>
      </c>
      <c r="Q130">
        <v>-0.33146100000000001</v>
      </c>
      <c r="R130">
        <v>-0.42186000000000001</v>
      </c>
      <c r="S130">
        <v>0.100443</v>
      </c>
      <c r="T130">
        <v>2.0088600000000002E-2</v>
      </c>
      <c r="U130">
        <v>-6.0265699999999998E-2</v>
      </c>
      <c r="V130">
        <v>-0.25110700000000002</v>
      </c>
      <c r="W130">
        <v>0.47208099999999997</v>
      </c>
    </row>
    <row r="131" spans="1:23">
      <c r="A131" s="1">
        <v>41340</v>
      </c>
      <c r="B131" s="1" t="s">
        <v>482</v>
      </c>
      <c r="C131" s="1" t="s">
        <v>483</v>
      </c>
      <c r="D131" s="1" t="s">
        <v>484</v>
      </c>
      <c r="E131" s="2" t="s">
        <v>485</v>
      </c>
      <c r="F131" s="1">
        <v>10310</v>
      </c>
      <c r="G131" s="1">
        <v>10374</v>
      </c>
      <c r="H131">
        <v>0.14021400000000001</v>
      </c>
      <c r="I131">
        <v>-0.230352</v>
      </c>
      <c r="J131">
        <v>-5.0076500000000003E-2</v>
      </c>
      <c r="K131">
        <v>0.110168</v>
      </c>
      <c r="L131">
        <v>-3.00459E-2</v>
      </c>
      <c r="M131">
        <v>-0.27041300000000001</v>
      </c>
      <c r="N131">
        <v>-1.00153E-2</v>
      </c>
      <c r="O131">
        <v>0.57087200000000005</v>
      </c>
      <c r="P131">
        <v>0.21032100000000001</v>
      </c>
      <c r="Q131">
        <v>-3.00459E-2</v>
      </c>
      <c r="R131">
        <v>-0.66100999999999999</v>
      </c>
      <c r="S131">
        <v>0.18027499999999999</v>
      </c>
      <c r="T131">
        <v>0.10015300000000001</v>
      </c>
      <c r="U131">
        <v>0.10015300000000001</v>
      </c>
      <c r="V131">
        <v>-0.67102499999999998</v>
      </c>
      <c r="W131">
        <v>0.20030600000000001</v>
      </c>
    </row>
    <row r="132" spans="1:23">
      <c r="A132" s="1">
        <v>42271</v>
      </c>
      <c r="B132" s="1" t="s">
        <v>131</v>
      </c>
      <c r="C132" s="1" t="s">
        <v>132</v>
      </c>
      <c r="D132" s="1" t="s">
        <v>133</v>
      </c>
      <c r="E132" s="2" t="s">
        <v>134</v>
      </c>
      <c r="F132" s="1">
        <v>9062</v>
      </c>
      <c r="G132" s="1">
        <v>9078</v>
      </c>
      <c r="H132">
        <v>0.30092600000000003</v>
      </c>
      <c r="I132">
        <v>-0.18055599999999999</v>
      </c>
      <c r="J132">
        <v>0.12037100000000001</v>
      </c>
      <c r="K132">
        <v>-0.11033999999999999</v>
      </c>
      <c r="L132">
        <v>-5.0154400000000002E-2</v>
      </c>
      <c r="M132">
        <v>-0.22067899999999999</v>
      </c>
      <c r="N132">
        <v>-1.0030900000000001E-2</v>
      </c>
      <c r="O132">
        <v>0.68210000000000004</v>
      </c>
      <c r="P132">
        <v>-0.100309</v>
      </c>
      <c r="Q132">
        <v>-0.19058700000000001</v>
      </c>
      <c r="R132">
        <v>-0.11033999999999999</v>
      </c>
      <c r="S132">
        <v>0.89274799999999999</v>
      </c>
      <c r="T132">
        <v>-0.18055599999999999</v>
      </c>
      <c r="U132">
        <v>5.0154400000000002E-2</v>
      </c>
      <c r="V132">
        <v>-8.0246999999999999E-2</v>
      </c>
      <c r="W132">
        <v>0.26080300000000001</v>
      </c>
    </row>
    <row r="133" spans="1:23">
      <c r="A133" s="1">
        <v>42425</v>
      </c>
      <c r="B133" s="1" t="s">
        <v>349</v>
      </c>
      <c r="C133" s="1" t="s">
        <v>350</v>
      </c>
      <c r="D133" s="1" t="s">
        <v>133</v>
      </c>
      <c r="E133" s="2" t="s">
        <v>351</v>
      </c>
      <c r="F133" s="1">
        <v>9132</v>
      </c>
      <c r="G133" s="1">
        <v>9148</v>
      </c>
      <c r="H133">
        <v>1.01476E-2</v>
      </c>
      <c r="I133">
        <v>-0.15221399999999999</v>
      </c>
      <c r="J133">
        <v>0.29427999999999999</v>
      </c>
      <c r="K133">
        <v>-2.0295199999999999E-2</v>
      </c>
      <c r="L133">
        <v>-0.223247</v>
      </c>
      <c r="M133">
        <v>4.0590300000000003E-2</v>
      </c>
      <c r="N133">
        <v>-0.111623</v>
      </c>
      <c r="O133">
        <v>0.121771</v>
      </c>
      <c r="P133">
        <v>-1.01476E-2</v>
      </c>
      <c r="Q133">
        <v>-0.142066</v>
      </c>
      <c r="R133">
        <v>0.18265600000000001</v>
      </c>
      <c r="S133">
        <v>0</v>
      </c>
      <c r="T133">
        <v>-0.13191900000000001</v>
      </c>
      <c r="U133">
        <v>0.18265600000000001</v>
      </c>
      <c r="V133">
        <v>-0.304427</v>
      </c>
      <c r="W133">
        <v>0.15221399999999999</v>
      </c>
    </row>
    <row r="134" spans="1:23">
      <c r="A134" s="1">
        <v>42469</v>
      </c>
      <c r="B134" s="1" t="s">
        <v>355</v>
      </c>
      <c r="C134" s="1" t="s">
        <v>356</v>
      </c>
      <c r="D134" s="1" t="s">
        <v>133</v>
      </c>
      <c r="E134" s="2" t="s">
        <v>357</v>
      </c>
      <c r="F134" s="1">
        <v>10346</v>
      </c>
      <c r="G134" s="1">
        <v>10362</v>
      </c>
      <c r="H134">
        <v>1.00178E-2</v>
      </c>
      <c r="I134">
        <v>-0.110196</v>
      </c>
      <c r="J134">
        <v>0.48085699999999998</v>
      </c>
      <c r="K134">
        <v>-3.00535E-2</v>
      </c>
      <c r="L134">
        <v>0</v>
      </c>
      <c r="M134">
        <v>-0.20035700000000001</v>
      </c>
      <c r="N134">
        <v>0.55098199999999997</v>
      </c>
      <c r="O134">
        <v>-8.01428E-2</v>
      </c>
      <c r="P134">
        <v>0</v>
      </c>
      <c r="Q134">
        <v>-0.19033900000000001</v>
      </c>
      <c r="R134">
        <v>0.55098199999999997</v>
      </c>
      <c r="S134">
        <v>-9.0160599999999994E-2</v>
      </c>
      <c r="T134">
        <v>5.00892E-2</v>
      </c>
      <c r="U134">
        <v>-2.00357E-2</v>
      </c>
      <c r="V134">
        <v>-0.110196</v>
      </c>
      <c r="W134">
        <v>3.00535E-2</v>
      </c>
    </row>
    <row r="135" spans="1:23">
      <c r="A135" s="1">
        <v>43353</v>
      </c>
      <c r="B135" s="1" t="s">
        <v>128</v>
      </c>
      <c r="C135" s="1" t="s">
        <v>129</v>
      </c>
      <c r="D135" s="1" t="s">
        <v>40</v>
      </c>
      <c r="E135" s="2" t="s">
        <v>130</v>
      </c>
      <c r="F135" s="1">
        <v>9194</v>
      </c>
      <c r="G135" s="1">
        <v>9210</v>
      </c>
      <c r="H135">
        <v>5.0217699999999997E-2</v>
      </c>
      <c r="I135">
        <v>4.01742E-2</v>
      </c>
      <c r="J135">
        <v>-0.15065300000000001</v>
      </c>
      <c r="K135">
        <v>-3.01306E-2</v>
      </c>
      <c r="L135">
        <v>0.57248200000000005</v>
      </c>
      <c r="M135">
        <v>-0.17074</v>
      </c>
      <c r="N135">
        <v>-2.00871E-2</v>
      </c>
      <c r="O135">
        <v>-4.01742E-2</v>
      </c>
      <c r="P135">
        <v>0.77335299999999996</v>
      </c>
      <c r="Q135">
        <v>-0.15065300000000001</v>
      </c>
      <c r="R135">
        <v>-0.12052300000000001</v>
      </c>
      <c r="S135">
        <v>-6.0261299999999997E-2</v>
      </c>
      <c r="T135">
        <v>-0.15065300000000001</v>
      </c>
      <c r="U135">
        <v>1.00435E-2</v>
      </c>
      <c r="V135">
        <v>-8.03484E-2</v>
      </c>
      <c r="W135">
        <v>0.37161100000000002</v>
      </c>
    </row>
    <row r="136" spans="1:23">
      <c r="A136" s="1">
        <v>43502</v>
      </c>
      <c r="B136" s="1" t="s">
        <v>486</v>
      </c>
      <c r="C136" s="1" t="s">
        <v>487</v>
      </c>
      <c r="D136" s="1" t="s">
        <v>40</v>
      </c>
      <c r="E136" s="2" t="s">
        <v>488</v>
      </c>
      <c r="F136" s="1">
        <v>10311</v>
      </c>
      <c r="G136" s="1">
        <v>10375</v>
      </c>
      <c r="H136">
        <v>0</v>
      </c>
      <c r="I136">
        <v>9.0563000000000005E-2</v>
      </c>
      <c r="J136">
        <v>-4.02502E-2</v>
      </c>
      <c r="K136">
        <v>-6.03753E-2</v>
      </c>
      <c r="L136">
        <v>-0.10062599999999999</v>
      </c>
      <c r="M136">
        <v>-0.28175099999999997</v>
      </c>
      <c r="N136">
        <v>0.26162600000000003</v>
      </c>
      <c r="O136">
        <v>6.03753E-2</v>
      </c>
      <c r="P136">
        <v>0.16100100000000001</v>
      </c>
      <c r="Q136">
        <v>0.41256500000000002</v>
      </c>
      <c r="R136">
        <v>-0.47294000000000003</v>
      </c>
      <c r="S136">
        <v>-6.03753E-2</v>
      </c>
      <c r="T136">
        <v>0.68425400000000003</v>
      </c>
      <c r="U136">
        <v>0</v>
      </c>
      <c r="V136">
        <v>-0.49306499999999998</v>
      </c>
      <c r="W136">
        <v>-2.01251E-2</v>
      </c>
    </row>
    <row r="137" spans="1:23">
      <c r="A137" s="1">
        <v>43744</v>
      </c>
      <c r="B137" s="1" t="s">
        <v>298</v>
      </c>
      <c r="C137" s="1" t="s">
        <v>299</v>
      </c>
      <c r="D137" s="1" t="s">
        <v>40</v>
      </c>
      <c r="E137" s="2" t="s">
        <v>300</v>
      </c>
      <c r="F137" s="1">
        <v>9131</v>
      </c>
      <c r="G137" s="1">
        <v>9413</v>
      </c>
      <c r="H137">
        <v>0.25061299999999997</v>
      </c>
      <c r="I137">
        <v>-0.26063799999999998</v>
      </c>
      <c r="J137">
        <v>-0.190466</v>
      </c>
      <c r="K137">
        <v>0.18044199999999999</v>
      </c>
      <c r="L137">
        <v>-3.0073599999999999E-2</v>
      </c>
      <c r="M137">
        <v>-0.51125100000000001</v>
      </c>
      <c r="N137">
        <v>0.37090800000000002</v>
      </c>
      <c r="O137">
        <v>8.0196199999999995E-2</v>
      </c>
      <c r="P137">
        <v>0.120294</v>
      </c>
      <c r="Q137">
        <v>-0.300736</v>
      </c>
      <c r="R137">
        <v>-0.240589</v>
      </c>
      <c r="S137">
        <v>0.59144699999999994</v>
      </c>
      <c r="T137">
        <v>-6.0147199999999998E-2</v>
      </c>
      <c r="U137">
        <v>3.0073599999999999E-2</v>
      </c>
      <c r="V137">
        <v>-0.43105500000000002</v>
      </c>
      <c r="W137">
        <v>0.290711</v>
      </c>
    </row>
    <row r="138" spans="1:23">
      <c r="A138" s="1">
        <v>43867</v>
      </c>
      <c r="B138" s="1" t="s">
        <v>38</v>
      </c>
      <c r="C138" s="1" t="s">
        <v>39</v>
      </c>
      <c r="D138" s="1" t="s">
        <v>40</v>
      </c>
      <c r="E138" s="2" t="s">
        <v>41</v>
      </c>
      <c r="F138" s="1">
        <v>9318</v>
      </c>
      <c r="G138" s="1">
        <v>9334</v>
      </c>
      <c r="H138">
        <v>4.0198999999999999E-2</v>
      </c>
      <c r="I138">
        <v>-0.100497</v>
      </c>
      <c r="J138">
        <v>0.281393</v>
      </c>
      <c r="K138">
        <v>-0.14069599999999999</v>
      </c>
      <c r="L138">
        <v>0.65323299999999995</v>
      </c>
      <c r="M138">
        <v>-4.0198999999999999E-2</v>
      </c>
      <c r="N138">
        <v>-5.02487E-2</v>
      </c>
      <c r="O138">
        <v>-7.03482E-2</v>
      </c>
      <c r="P138">
        <v>-6.0298499999999998E-2</v>
      </c>
      <c r="Q138">
        <v>0.65323299999999995</v>
      </c>
      <c r="R138">
        <v>-0.180895</v>
      </c>
      <c r="S138">
        <v>-5.02487E-2</v>
      </c>
      <c r="T138">
        <v>-0.14069599999999999</v>
      </c>
      <c r="U138">
        <v>0.14069599999999999</v>
      </c>
      <c r="V138">
        <v>-0.16079599999999999</v>
      </c>
      <c r="W138">
        <v>0.13064700000000001</v>
      </c>
    </row>
    <row r="139" spans="1:23">
      <c r="A139" s="1">
        <v>44223</v>
      </c>
      <c r="B139" s="1" t="s">
        <v>246</v>
      </c>
      <c r="C139" s="1" t="s">
        <v>247</v>
      </c>
      <c r="D139" s="1" t="s">
        <v>40</v>
      </c>
      <c r="E139" s="2" t="s">
        <v>248</v>
      </c>
      <c r="F139" s="1">
        <v>9103</v>
      </c>
      <c r="G139" s="1">
        <v>9119</v>
      </c>
      <c r="H139">
        <v>0</v>
      </c>
      <c r="I139">
        <v>-8.05178E-2</v>
      </c>
      <c r="J139">
        <v>0.25161800000000001</v>
      </c>
      <c r="K139">
        <v>-8.05178E-2</v>
      </c>
      <c r="L139">
        <v>-0.16103600000000001</v>
      </c>
      <c r="M139">
        <v>0.231489</v>
      </c>
      <c r="N139">
        <v>-0.13084100000000001</v>
      </c>
      <c r="O139">
        <v>0.120777</v>
      </c>
      <c r="P139">
        <v>-8.05178E-2</v>
      </c>
      <c r="Q139">
        <v>-0.100647</v>
      </c>
      <c r="R139">
        <v>0.85550199999999998</v>
      </c>
      <c r="S139">
        <v>-6.0388299999999999E-2</v>
      </c>
      <c r="T139">
        <v>-0.27174799999999999</v>
      </c>
      <c r="U139">
        <v>-0.261683</v>
      </c>
      <c r="V139">
        <v>0.16103600000000001</v>
      </c>
      <c r="W139">
        <v>0.19123000000000001</v>
      </c>
    </row>
    <row r="140" spans="1:23">
      <c r="A140" s="1">
        <v>44516</v>
      </c>
      <c r="B140" s="1" t="s">
        <v>125</v>
      </c>
      <c r="C140" s="1" t="s">
        <v>126</v>
      </c>
      <c r="D140" s="1" t="s">
        <v>40</v>
      </c>
      <c r="E140" s="2" t="s">
        <v>127</v>
      </c>
      <c r="F140" s="1">
        <v>9225</v>
      </c>
      <c r="G140" s="1">
        <v>9241</v>
      </c>
      <c r="H140">
        <v>0</v>
      </c>
      <c r="I140">
        <v>-0.17122100000000001</v>
      </c>
      <c r="J140">
        <v>0.46330300000000002</v>
      </c>
      <c r="K140">
        <v>-0.11079</v>
      </c>
      <c r="L140">
        <v>0.71509800000000001</v>
      </c>
      <c r="M140">
        <v>-0.18129200000000001</v>
      </c>
      <c r="N140">
        <v>-0.18129200000000001</v>
      </c>
      <c r="O140">
        <v>-0.100718</v>
      </c>
      <c r="P140">
        <v>-3.02154E-2</v>
      </c>
      <c r="Q140">
        <v>0.40287200000000001</v>
      </c>
      <c r="R140">
        <v>-0.28201100000000001</v>
      </c>
      <c r="S140">
        <v>2.0143600000000001E-2</v>
      </c>
      <c r="T140">
        <v>-6.04308E-2</v>
      </c>
      <c r="U140">
        <v>0.13093299999999999</v>
      </c>
      <c r="V140">
        <v>-0.17122100000000001</v>
      </c>
      <c r="W140">
        <v>3.02154E-2</v>
      </c>
    </row>
    <row r="141" spans="1:23">
      <c r="A141" s="1">
        <v>44831</v>
      </c>
      <c r="B141" s="1" t="s">
        <v>177</v>
      </c>
      <c r="C141" s="1" t="s">
        <v>178</v>
      </c>
      <c r="D141" s="1" t="s">
        <v>40</v>
      </c>
      <c r="E141" s="2" t="s">
        <v>179</v>
      </c>
      <c r="F141" s="1">
        <v>9328</v>
      </c>
      <c r="G141" s="1">
        <v>9344</v>
      </c>
      <c r="H141">
        <v>0.100051</v>
      </c>
      <c r="I141">
        <v>3.0015300000000002E-2</v>
      </c>
      <c r="J141">
        <v>-3.0015300000000002E-2</v>
      </c>
      <c r="K141">
        <v>-0.100051</v>
      </c>
      <c r="L141">
        <v>-8.0040899999999998E-2</v>
      </c>
      <c r="M141">
        <v>-0.44022499999999998</v>
      </c>
      <c r="N141">
        <v>0.15007699999999999</v>
      </c>
      <c r="O141">
        <v>0.160082</v>
      </c>
      <c r="P141">
        <v>-0.100051</v>
      </c>
      <c r="Q141">
        <v>-0.25012800000000002</v>
      </c>
      <c r="R141">
        <v>1.16059</v>
      </c>
      <c r="S141">
        <v>-0.110056</v>
      </c>
      <c r="T141">
        <v>3.0015300000000002E-2</v>
      </c>
      <c r="U141">
        <v>7.0035799999999995E-2</v>
      </c>
      <c r="V141">
        <v>-0.42021500000000001</v>
      </c>
      <c r="W141">
        <v>-1.0005099999999999E-2</v>
      </c>
    </row>
    <row r="142" spans="1:23">
      <c r="A142" s="1">
        <v>45173</v>
      </c>
      <c r="B142" s="1" t="s">
        <v>69</v>
      </c>
      <c r="C142" s="1" t="s">
        <v>70</v>
      </c>
      <c r="D142" s="1" t="s">
        <v>71</v>
      </c>
      <c r="E142" s="2" t="s">
        <v>72</v>
      </c>
      <c r="F142" s="1">
        <v>9094</v>
      </c>
      <c r="G142" s="1">
        <v>9110</v>
      </c>
      <c r="H142">
        <v>0.26091700000000001</v>
      </c>
      <c r="I142">
        <v>-8.0282099999999995E-2</v>
      </c>
      <c r="J142">
        <v>1.00353E-2</v>
      </c>
      <c r="K142">
        <v>-2.0070500000000002E-2</v>
      </c>
      <c r="L142">
        <v>0.87306799999999996</v>
      </c>
      <c r="M142">
        <v>-0.32112800000000002</v>
      </c>
      <c r="N142">
        <v>3.0105799999999999E-2</v>
      </c>
      <c r="O142">
        <v>-0.28098699999999999</v>
      </c>
      <c r="P142">
        <v>3.0105799999999999E-2</v>
      </c>
      <c r="Q142">
        <v>-0.41144599999999998</v>
      </c>
      <c r="R142">
        <v>7.0246799999999998E-2</v>
      </c>
      <c r="S142">
        <v>0.120423</v>
      </c>
      <c r="T142">
        <v>-0.36126900000000001</v>
      </c>
      <c r="U142">
        <v>4.0141000000000003E-2</v>
      </c>
      <c r="V142">
        <v>-0.120423</v>
      </c>
      <c r="W142">
        <v>0.52183400000000002</v>
      </c>
    </row>
    <row r="143" spans="1:23">
      <c r="A143" s="1">
        <v>45658</v>
      </c>
      <c r="B143" s="1" t="s">
        <v>308</v>
      </c>
      <c r="C143" s="1" t="s">
        <v>309</v>
      </c>
      <c r="D143" s="1" t="s">
        <v>71</v>
      </c>
      <c r="E143" s="2" t="s">
        <v>310</v>
      </c>
      <c r="F143" s="1">
        <v>9128</v>
      </c>
      <c r="G143" s="1">
        <v>9144</v>
      </c>
      <c r="H143">
        <v>-6.0357599999999997E-2</v>
      </c>
      <c r="I143">
        <v>-6.0357599999999997E-2</v>
      </c>
      <c r="J143">
        <v>0.76453000000000004</v>
      </c>
      <c r="K143">
        <v>-0.130775</v>
      </c>
      <c r="L143">
        <v>-0.120715</v>
      </c>
      <c r="M143">
        <v>-0.120715</v>
      </c>
      <c r="N143">
        <v>0.211252</v>
      </c>
      <c r="O143">
        <v>4.0238400000000001E-2</v>
      </c>
      <c r="P143">
        <v>-3.0178799999999999E-2</v>
      </c>
      <c r="Q143">
        <v>-0.110656</v>
      </c>
      <c r="R143">
        <v>1.10656</v>
      </c>
      <c r="S143">
        <v>-0.14083499999999999</v>
      </c>
      <c r="T143">
        <v>-9.0536500000000006E-2</v>
      </c>
      <c r="U143">
        <v>0.171013</v>
      </c>
      <c r="V143">
        <v>-0.100596</v>
      </c>
      <c r="W143">
        <v>1.00596E-2</v>
      </c>
    </row>
    <row r="144" spans="1:23">
      <c r="A144" s="1">
        <v>45719</v>
      </c>
      <c r="B144" s="1" t="s">
        <v>165</v>
      </c>
      <c r="C144" s="1" t="s">
        <v>166</v>
      </c>
      <c r="D144" s="1" t="s">
        <v>71</v>
      </c>
      <c r="E144" s="2" t="s">
        <v>167</v>
      </c>
      <c r="F144" s="1">
        <v>9159</v>
      </c>
      <c r="G144" s="1">
        <v>9175</v>
      </c>
      <c r="H144">
        <v>0.10021099999999999</v>
      </c>
      <c r="I144">
        <v>2.00421E-2</v>
      </c>
      <c r="J144">
        <v>-0.130274</v>
      </c>
      <c r="K144">
        <v>-1.00211E-2</v>
      </c>
      <c r="L144">
        <v>4.0084300000000003E-2</v>
      </c>
      <c r="M144">
        <v>-0.230485</v>
      </c>
      <c r="N144">
        <v>0.48101100000000002</v>
      </c>
      <c r="O144">
        <v>-0.15031600000000001</v>
      </c>
      <c r="P144">
        <v>0.77162200000000003</v>
      </c>
      <c r="Q144">
        <v>-0.140295</v>
      </c>
      <c r="R144">
        <v>-0.130274</v>
      </c>
      <c r="S144">
        <v>-8.0168600000000007E-2</v>
      </c>
      <c r="T144">
        <v>-0.120253</v>
      </c>
      <c r="U144">
        <v>-9.0189599999999995E-2</v>
      </c>
      <c r="V144">
        <v>1.00211E-2</v>
      </c>
      <c r="W144">
        <v>0.390822</v>
      </c>
    </row>
    <row r="145" spans="1:23">
      <c r="A145" s="1">
        <v>46164</v>
      </c>
      <c r="B145" s="1" t="s">
        <v>489</v>
      </c>
      <c r="C145" s="1" t="s">
        <v>490</v>
      </c>
      <c r="D145" s="1" t="s">
        <v>71</v>
      </c>
      <c r="E145" s="2" t="s">
        <v>491</v>
      </c>
      <c r="F145" s="1">
        <v>9099</v>
      </c>
      <c r="G145" s="1">
        <v>9115</v>
      </c>
      <c r="H145">
        <v>0</v>
      </c>
      <c r="I145">
        <v>-6.0048499999999998E-2</v>
      </c>
      <c r="J145">
        <v>3.0024200000000001E-2</v>
      </c>
      <c r="K145">
        <v>7.0056499999999994E-2</v>
      </c>
      <c r="L145">
        <v>-0.19015299999999999</v>
      </c>
      <c r="M145">
        <v>-0.20016200000000001</v>
      </c>
      <c r="N145">
        <v>0.100081</v>
      </c>
      <c r="O145">
        <v>0.35028300000000001</v>
      </c>
      <c r="P145">
        <v>-4.00323E-2</v>
      </c>
      <c r="Q145">
        <v>0.230186</v>
      </c>
      <c r="R145">
        <v>-0.45036399999999999</v>
      </c>
      <c r="S145">
        <v>7.0056499999999994E-2</v>
      </c>
      <c r="T145">
        <v>-1.0008100000000001E-2</v>
      </c>
      <c r="U145">
        <v>0.36029099999999997</v>
      </c>
      <c r="V145">
        <v>-0.54043600000000003</v>
      </c>
      <c r="W145">
        <v>5.0040399999999999E-2</v>
      </c>
    </row>
    <row r="146" spans="1:23">
      <c r="A146" s="1">
        <v>46758</v>
      </c>
      <c r="B146" s="1" t="s">
        <v>162</v>
      </c>
      <c r="C146" s="1" t="s">
        <v>163</v>
      </c>
      <c r="D146" s="1" t="s">
        <v>71</v>
      </c>
      <c r="E146" s="2" t="s">
        <v>164</v>
      </c>
      <c r="F146" s="1">
        <v>9352</v>
      </c>
      <c r="G146" s="1">
        <v>9368</v>
      </c>
      <c r="H146">
        <v>2.00088E-2</v>
      </c>
      <c r="I146">
        <v>0.12005300000000001</v>
      </c>
      <c r="J146">
        <v>-6.0026299999999998E-2</v>
      </c>
      <c r="K146">
        <v>-7.0030700000000001E-2</v>
      </c>
      <c r="L146">
        <v>-6.0026299999999998E-2</v>
      </c>
      <c r="M146">
        <v>-0.18007899999999999</v>
      </c>
      <c r="N146">
        <v>0.99043499999999995</v>
      </c>
      <c r="O146">
        <v>-0.13005700000000001</v>
      </c>
      <c r="P146">
        <v>0.36015799999999998</v>
      </c>
      <c r="Q146">
        <v>-0.12005300000000001</v>
      </c>
      <c r="R146">
        <v>0</v>
      </c>
      <c r="S146">
        <v>-3.00132E-2</v>
      </c>
      <c r="T146">
        <v>-6.0026299999999998E-2</v>
      </c>
      <c r="U146">
        <v>0.71031200000000005</v>
      </c>
      <c r="V146">
        <v>-0.420184</v>
      </c>
      <c r="W146">
        <v>0</v>
      </c>
    </row>
    <row r="147" spans="1:23">
      <c r="A147" s="1">
        <v>46986</v>
      </c>
      <c r="B147" s="1" t="s">
        <v>492</v>
      </c>
      <c r="C147" s="1" t="s">
        <v>493</v>
      </c>
      <c r="D147" s="1" t="s">
        <v>71</v>
      </c>
      <c r="E147" s="2" t="s">
        <v>494</v>
      </c>
      <c r="F147" s="1">
        <v>10282</v>
      </c>
      <c r="G147" s="1">
        <v>10298</v>
      </c>
      <c r="H147">
        <v>-2.0062799999999999E-2</v>
      </c>
      <c r="I147">
        <v>-0.15047099999999999</v>
      </c>
      <c r="J147">
        <v>0.21065900000000001</v>
      </c>
      <c r="K147">
        <v>1.0031399999999999E-2</v>
      </c>
      <c r="L147">
        <v>8.0251000000000003E-2</v>
      </c>
      <c r="M147">
        <v>-0.23072200000000001</v>
      </c>
      <c r="N147">
        <v>0.44138100000000002</v>
      </c>
      <c r="O147">
        <v>-0.120377</v>
      </c>
      <c r="P147">
        <v>-9.0282399999999999E-2</v>
      </c>
      <c r="Q147">
        <v>-0.15047099999999999</v>
      </c>
      <c r="R147">
        <v>0.79247900000000004</v>
      </c>
      <c r="S147">
        <v>-4.0125500000000001E-2</v>
      </c>
      <c r="T147">
        <v>-0.180565</v>
      </c>
      <c r="U147">
        <v>-0.22069</v>
      </c>
      <c r="V147">
        <v>0.17053299999999999</v>
      </c>
      <c r="W147">
        <v>0.30094100000000001</v>
      </c>
    </row>
  </sheetData>
  <conditionalFormatting sqref="H2:W147">
    <cfRule type="colorScale" priority="1">
      <colorScale>
        <cfvo type="num" val="-0.3"/>
        <cfvo type="num" val="0"/>
        <cfvo type="num" val="0.3"/>
        <color theme="3" tint="0.59999389629810485"/>
        <color theme="0"/>
        <color rgb="FFFF0000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PBM_motifs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 Shateri Najafabadi</dc:creator>
  <cp:lastModifiedBy>Hamed Shateri Najafabadi</cp:lastModifiedBy>
  <dcterms:created xsi:type="dcterms:W3CDTF">2014-06-01T21:26:49Z</dcterms:created>
  <dcterms:modified xsi:type="dcterms:W3CDTF">2014-06-01T21:47:05Z</dcterms:modified>
</cp:coreProperties>
</file>